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2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<sst xmlns="http://schemas.openxmlformats.org/spreadsheetml/2006/main" count="321" uniqueCount="221">
  <si>
    <t>КСКлВЭВ-ВПнг(А)-LS 2х2эх1,0 серый</t>
  </si>
  <si>
    <t>Размер</t>
  </si>
  <si>
    <t>ВВГнг</t>
  </si>
  <si>
    <t>ВВГнг-LS</t>
  </si>
  <si>
    <t>ВББШНГ</t>
  </si>
  <si>
    <t>ВББШНГ-LS</t>
  </si>
  <si>
    <t>АВВГ</t>
  </si>
  <si>
    <t>АВВГнг-LS</t>
  </si>
  <si>
    <t>АВБШВож</t>
  </si>
  <si>
    <t>АВБШВмн</t>
  </si>
  <si>
    <t>АПВБШВ</t>
  </si>
  <si>
    <t>КГ-ХЛ 380</t>
  </si>
  <si>
    <t>КГ-ХЛ 660</t>
  </si>
  <si>
    <t>КВВГнг-LS</t>
  </si>
  <si>
    <t>1Х10</t>
  </si>
  <si>
    <t>4х1</t>
  </si>
  <si>
    <t>3х1,5</t>
  </si>
  <si>
    <t>1Х16</t>
  </si>
  <si>
    <t>4х1.5</t>
  </si>
  <si>
    <t>3х2,5</t>
  </si>
  <si>
    <t>1Х25</t>
  </si>
  <si>
    <t>4х2.5</t>
  </si>
  <si>
    <t>3х4</t>
  </si>
  <si>
    <t>1Х35</t>
  </si>
  <si>
    <t>4х4</t>
  </si>
  <si>
    <t>3х6</t>
  </si>
  <si>
    <t>1Х50</t>
  </si>
  <si>
    <t>4х6</t>
  </si>
  <si>
    <t>3х10</t>
  </si>
  <si>
    <t>1х70</t>
  </si>
  <si>
    <t>5х1</t>
  </si>
  <si>
    <t>4х1,5</t>
  </si>
  <si>
    <t>1Х95</t>
  </si>
  <si>
    <t>5х1.5</t>
  </si>
  <si>
    <t>4х2,5</t>
  </si>
  <si>
    <t>1х120</t>
  </si>
  <si>
    <t>5х2.5</t>
  </si>
  <si>
    <t>1х150</t>
  </si>
  <si>
    <t>5х4</t>
  </si>
  <si>
    <t>1х185</t>
  </si>
  <si>
    <t>5х6</t>
  </si>
  <si>
    <t>4х10</t>
  </si>
  <si>
    <t>1х240</t>
  </si>
  <si>
    <t>7х1</t>
  </si>
  <si>
    <t xml:space="preserve">4Х16 </t>
  </si>
  <si>
    <t>2Х1,5</t>
  </si>
  <si>
    <t>7х1.5</t>
  </si>
  <si>
    <t xml:space="preserve">4Х25 </t>
  </si>
  <si>
    <t>2Х2,5</t>
  </si>
  <si>
    <t>7х2.5</t>
  </si>
  <si>
    <t xml:space="preserve">4Х35 </t>
  </si>
  <si>
    <t>2Х4</t>
  </si>
  <si>
    <t>7х4</t>
  </si>
  <si>
    <t xml:space="preserve">4Х50 </t>
  </si>
  <si>
    <t>2Х6</t>
  </si>
  <si>
    <t>7х6</t>
  </si>
  <si>
    <t>4Х70</t>
  </si>
  <si>
    <t>3Х1,5</t>
  </si>
  <si>
    <t>10х1</t>
  </si>
  <si>
    <t xml:space="preserve">4Х95 </t>
  </si>
  <si>
    <t>3Х2,5</t>
  </si>
  <si>
    <t>10х1.5</t>
  </si>
  <si>
    <t>4Х120</t>
  </si>
  <si>
    <t>3Х4</t>
  </si>
  <si>
    <t>10х2.5</t>
  </si>
  <si>
    <t>4Х150</t>
  </si>
  <si>
    <t>3Х6</t>
  </si>
  <si>
    <t>10х4</t>
  </si>
  <si>
    <t>4Х185</t>
  </si>
  <si>
    <t>14х1</t>
  </si>
  <si>
    <t>4Х240</t>
  </si>
  <si>
    <t>3х16</t>
  </si>
  <si>
    <t>14х1.5</t>
  </si>
  <si>
    <t>5х1,5</t>
  </si>
  <si>
    <t>3Х1,5+1Х1,5</t>
  </si>
  <si>
    <t>14х2.5</t>
  </si>
  <si>
    <t>5х2,5</t>
  </si>
  <si>
    <t>3Х2,5+1Х1,5</t>
  </si>
  <si>
    <t>19х1</t>
  </si>
  <si>
    <t>3Х4+1Х2,5</t>
  </si>
  <si>
    <t>19х1.5</t>
  </si>
  <si>
    <t>3Х6+1Х4</t>
  </si>
  <si>
    <t>19х2.5</t>
  </si>
  <si>
    <t>5х10</t>
  </si>
  <si>
    <t>3Х10+1Х6</t>
  </si>
  <si>
    <t>27х1</t>
  </si>
  <si>
    <t xml:space="preserve">5Х16 </t>
  </si>
  <si>
    <t>3х16+1х6</t>
  </si>
  <si>
    <t>27х1.5</t>
  </si>
  <si>
    <t xml:space="preserve">5Х25 </t>
  </si>
  <si>
    <t>3х25+1х10</t>
  </si>
  <si>
    <t>27х2.5</t>
  </si>
  <si>
    <t xml:space="preserve">5Х35 </t>
  </si>
  <si>
    <t>3х35+1х10</t>
  </si>
  <si>
    <t>37х1</t>
  </si>
  <si>
    <t>5Х50</t>
  </si>
  <si>
    <t>3х50+1х16</t>
  </si>
  <si>
    <t>37х1.5</t>
  </si>
  <si>
    <t>5Х70</t>
  </si>
  <si>
    <t>3х70+1х25</t>
  </si>
  <si>
    <t>37х2.5</t>
  </si>
  <si>
    <t>5Х95</t>
  </si>
  <si>
    <t>3х95+1х35</t>
  </si>
  <si>
    <t>КВВГэнг-LS</t>
  </si>
  <si>
    <t>5Х120</t>
  </si>
  <si>
    <t>3х120+1х35</t>
  </si>
  <si>
    <t>5х150</t>
  </si>
  <si>
    <t>3х150+1х50</t>
  </si>
  <si>
    <t>5х185</t>
  </si>
  <si>
    <t>3х185+1х95</t>
  </si>
  <si>
    <t>5х240</t>
  </si>
  <si>
    <t>3х240+1х120</t>
  </si>
  <si>
    <t>СИП-2</t>
  </si>
  <si>
    <t>СИП-3</t>
  </si>
  <si>
    <t>СИП-4</t>
  </si>
  <si>
    <t>ВВГнг-FRLS</t>
  </si>
  <si>
    <t>4Х2,5</t>
  </si>
  <si>
    <t>4Х4</t>
  </si>
  <si>
    <t>СИП-2 3*16+1*25</t>
  </si>
  <si>
    <t>1х35-20</t>
  </si>
  <si>
    <t>2х16</t>
  </si>
  <si>
    <t>4Х6</t>
  </si>
  <si>
    <t>СИП-2 3*25+1*35</t>
  </si>
  <si>
    <t>1х50-20</t>
  </si>
  <si>
    <t>2х25</t>
  </si>
  <si>
    <t>4Х10</t>
  </si>
  <si>
    <t>СИП-2 3*35+1*50</t>
  </si>
  <si>
    <t>1х70-20</t>
  </si>
  <si>
    <t>4х16</t>
  </si>
  <si>
    <t>СИП-2 3*35+1*54.6</t>
  </si>
  <si>
    <t>1х95-20</t>
  </si>
  <si>
    <t>4х25</t>
  </si>
  <si>
    <t>СИП-2 3*50+1*50</t>
  </si>
  <si>
    <t>1х120-20</t>
  </si>
  <si>
    <t>4х35</t>
  </si>
  <si>
    <t>СИП-2 3*50+1*54.6</t>
  </si>
  <si>
    <t>1х150-20</t>
  </si>
  <si>
    <t>4х50</t>
  </si>
  <si>
    <t>СИП-2 3*50+1*70</t>
  </si>
  <si>
    <t>1х185-20</t>
  </si>
  <si>
    <t>4х70</t>
  </si>
  <si>
    <t>СИП-2 3*70+1*54.6</t>
  </si>
  <si>
    <t>1х240-20</t>
  </si>
  <si>
    <t>4х95</t>
  </si>
  <si>
    <t>СИП-2 3*70+1*70</t>
  </si>
  <si>
    <t>4х120</t>
  </si>
  <si>
    <t>СИП-2 3*70+1*95</t>
  </si>
  <si>
    <t>4х150</t>
  </si>
  <si>
    <t>СИП-2 3*95+1*95</t>
  </si>
  <si>
    <t>4х185</t>
  </si>
  <si>
    <t>4x240</t>
  </si>
  <si>
    <t>ААБЛ ож</t>
  </si>
  <si>
    <t>ААБЛ мн</t>
  </si>
  <si>
    <t>ААШВ ож</t>
  </si>
  <si>
    <t>ААШВ мн</t>
  </si>
  <si>
    <t>АСБ ож</t>
  </si>
  <si>
    <t>АСБ мн</t>
  </si>
  <si>
    <t>5Х1,5</t>
  </si>
  <si>
    <t>5x16</t>
  </si>
  <si>
    <t>5Х4</t>
  </si>
  <si>
    <t>ВВГНГ-LS-П</t>
  </si>
  <si>
    <t xml:space="preserve">4Х70 </t>
  </si>
  <si>
    <t>2х1,5</t>
  </si>
  <si>
    <t>5х16</t>
  </si>
  <si>
    <t>2х2,5</t>
  </si>
  <si>
    <t>5х25</t>
  </si>
  <si>
    <t xml:space="preserve">4Х120 </t>
  </si>
  <si>
    <t>2х4</t>
  </si>
  <si>
    <t>5х35</t>
  </si>
  <si>
    <t xml:space="preserve">4Х150 </t>
  </si>
  <si>
    <t>2х6</t>
  </si>
  <si>
    <t>5х50</t>
  </si>
  <si>
    <t xml:space="preserve">4Х185 </t>
  </si>
  <si>
    <t>5х70</t>
  </si>
  <si>
    <t xml:space="preserve">4Х240 </t>
  </si>
  <si>
    <t>5х95</t>
  </si>
  <si>
    <t xml:space="preserve">3Х50 </t>
  </si>
  <si>
    <t>5x120</t>
  </si>
  <si>
    <t xml:space="preserve">3Х70 </t>
  </si>
  <si>
    <t>5x150</t>
  </si>
  <si>
    <t xml:space="preserve">3Х95 </t>
  </si>
  <si>
    <t>5x185</t>
  </si>
  <si>
    <t xml:space="preserve">3Х120 </t>
  </si>
  <si>
    <t>ПУГВ</t>
  </si>
  <si>
    <t>Кгэ-ХЛ -6</t>
  </si>
  <si>
    <t xml:space="preserve">3Х150 </t>
  </si>
  <si>
    <t>1х0,75</t>
  </si>
  <si>
    <t xml:space="preserve">3Х185 </t>
  </si>
  <si>
    <t>1х1</t>
  </si>
  <si>
    <t xml:space="preserve">3Х240 </t>
  </si>
  <si>
    <t>1х1,5</t>
  </si>
  <si>
    <t>РПШ</t>
  </si>
  <si>
    <t xml:space="preserve">3Х35 </t>
  </si>
  <si>
    <t>1х2,5</t>
  </si>
  <si>
    <t>3х70+1х16</t>
  </si>
  <si>
    <t>7х1,5</t>
  </si>
  <si>
    <t>1х4</t>
  </si>
  <si>
    <t>3х95+1х25</t>
  </si>
  <si>
    <t>7х2,5</t>
  </si>
  <si>
    <t>1х6</t>
  </si>
  <si>
    <t>10х1,5</t>
  </si>
  <si>
    <t>1х10</t>
  </si>
  <si>
    <t>ПВС</t>
  </si>
  <si>
    <t>14х1,5</t>
  </si>
  <si>
    <t>1х16</t>
  </si>
  <si>
    <t>2х0,75</t>
  </si>
  <si>
    <t>14х2,5</t>
  </si>
  <si>
    <t>1х25</t>
  </si>
  <si>
    <t>1х35</t>
  </si>
  <si>
    <t>ПНСВ</t>
  </si>
  <si>
    <t>1x50</t>
  </si>
  <si>
    <t>3х0,75</t>
  </si>
  <si>
    <t>1х1,2</t>
  </si>
  <si>
    <t>РКГМ</t>
  </si>
  <si>
    <t>1x70</t>
  </si>
  <si>
    <t>1x95</t>
  </si>
  <si>
    <t>1x120</t>
  </si>
  <si>
    <t>КГтп-хл</t>
  </si>
  <si>
    <t>3х1,5+1х1,5</t>
  </si>
  <si>
    <t>3х2,5+1х1,5</t>
  </si>
  <si>
    <t>ПРАЙС 20.09.2021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</si>
</sst>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000000000000"/>
    <numFmt numFmtId="166" formatCode="#,##0.000"/>
    <numFmt numFmtId="167" formatCode="[$-FC19]d\ mmmm\ yyyy\ &quot;г.&quot;"/>
    <numFmt numFmtId="168" formatCode="#,##0.0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/>
      <right style="double"/>
      <top/>
      <bottom style="double"/>
    </border>
    <border>
      <left style="double"/>
      <right style="hair"/>
      <top>
        <color indexed="63"/>
      </top>
      <bottom>
        <color indexed="63"/>
      </bottom>
    </border>
    <border>
      <left/>
      <right style="double"/>
      <top/>
      <bottom/>
    </border>
    <border>
      <left/>
      <right style="hair"/>
      <top/>
      <bottom/>
    </border>
    <border>
      <left>
        <color indexed="63"/>
      </left>
      <right/>
      <top/>
      <bottom style="double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/>
      <bottom/>
    </border>
    <border>
      <left style="double"/>
      <right style="hair"/>
      <top style="double"/>
      <bottom/>
    </border>
    <border>
      <left/>
      <right style="hair"/>
      <top/>
      <bottom style="thin"/>
    </border>
    <border>
      <left style="double"/>
      <right style="double"/>
      <top style="double"/>
      <bottom style="double"/>
    </border>
    <border>
      <left style="hair"/>
      <right style="hair"/>
      <top/>
      <bottom style="double"/>
    </border>
    <border>
      <left style="hair"/>
      <right>
        <color indexed="63"/>
      </right>
      <top/>
      <bottom style="double"/>
    </border>
    <border>
      <left style="double"/>
      <right/>
      <top style="double"/>
      <bottom/>
    </border>
    <border>
      <left style="hair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/>
      <bottom style="double"/>
    </border>
    <border>
      <left style="double"/>
      <right/>
      <top/>
      <bottom style="thin"/>
    </border>
    <border>
      <left>
        <color indexed="63"/>
      </left>
      <right style="hair"/>
      <top style="double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10" applyNumberFormat="0" applyAlignment="0" applyProtection="0"/>
    <xf numFmtId="0" fontId="31" fillId="49" borderId="11" applyNumberFormat="0" applyAlignment="0" applyProtection="0"/>
    <xf numFmtId="0" fontId="32" fillId="49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50" borderId="16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0" borderId="0">
      <alignment/>
      <protection/>
    </xf>
    <xf numFmtId="9" fontId="19" fillId="0" borderId="0" applyFont="0" applyFill="0" applyBorder="0" applyAlignment="0" applyProtection="0"/>
    <xf numFmtId="0" fontId="42" fillId="0" borderId="18" applyNumberFormat="0" applyFill="0" applyAlignment="0" applyProtection="0"/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5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96">
      <alignment/>
      <protection/>
    </xf>
    <xf numFmtId="0" fontId="19" fillId="0" borderId="0" xfId="96" applyAlignment="1">
      <alignment horizontal="left"/>
      <protection/>
    </xf>
    <xf numFmtId="0" fontId="22" fillId="0" borderId="0" xfId="96" applyFont="1" applyAlignment="1">
      <alignment horizontal="left"/>
      <protection/>
    </xf>
    <xf numFmtId="0" fontId="22" fillId="0" borderId="0" xfId="96" applyFont="1">
      <alignment/>
      <protection/>
    </xf>
    <xf numFmtId="3" fontId="20" fillId="55" borderId="19" xfId="96" applyNumberFormat="1" applyFont="1" applyFill="1" applyBorder="1" applyAlignment="1" applyProtection="1">
      <alignment horizontal="left" vertical="center"/>
      <protection hidden="1" locked="0"/>
    </xf>
    <xf numFmtId="3" fontId="20" fillId="55" borderId="20" xfId="96" applyNumberFormat="1" applyFont="1" applyFill="1" applyBorder="1" applyAlignment="1">
      <alignment horizontal="left" vertical="center"/>
      <protection/>
    </xf>
    <xf numFmtId="3" fontId="20" fillId="55" borderId="21" xfId="96" applyNumberFormat="1" applyFont="1" applyFill="1" applyBorder="1" applyAlignment="1">
      <alignment horizontal="left" vertical="center"/>
      <protection/>
    </xf>
    <xf numFmtId="3" fontId="20" fillId="0" borderId="22" xfId="96" applyNumberFormat="1" applyFont="1" applyFill="1" applyBorder="1" applyAlignment="1" applyProtection="1">
      <alignment horizontal="left" vertical="center" indent="1"/>
      <protection hidden="1" locked="0"/>
    </xf>
    <xf numFmtId="3" fontId="23" fillId="0" borderId="23" xfId="110" applyNumberFormat="1" applyFont="1" applyFill="1" applyBorder="1" applyAlignment="1">
      <alignment horizontal="left"/>
    </xf>
    <xf numFmtId="3" fontId="23" fillId="0" borderId="24" xfId="110" applyNumberFormat="1" applyFont="1" applyBorder="1" applyAlignment="1">
      <alignment horizontal="left"/>
    </xf>
    <xf numFmtId="3" fontId="23" fillId="0" borderId="0" xfId="96" applyNumberFormat="1" applyFont="1" applyBorder="1" applyAlignment="1">
      <alignment horizontal="right"/>
      <protection/>
    </xf>
    <xf numFmtId="3" fontId="23" fillId="0" borderId="0" xfId="96" applyNumberFormat="1" applyFont="1" applyBorder="1" applyAlignment="1">
      <alignment horizontal="left"/>
      <protection/>
    </xf>
    <xf numFmtId="3" fontId="23" fillId="0" borderId="0" xfId="96" applyNumberFormat="1" applyFont="1" applyBorder="1">
      <alignment/>
      <protection/>
    </xf>
    <xf numFmtId="3" fontId="23" fillId="0" borderId="23" xfId="110" applyNumberFormat="1" applyFont="1" applyFill="1" applyBorder="1" applyAlignment="1">
      <alignment/>
    </xf>
    <xf numFmtId="3" fontId="23" fillId="0" borderId="24" xfId="110" applyNumberFormat="1" applyFont="1" applyBorder="1" applyAlignment="1">
      <alignment/>
    </xf>
    <xf numFmtId="3" fontId="20" fillId="0" borderId="22" xfId="96" applyNumberFormat="1" applyFont="1" applyBorder="1" applyAlignment="1">
      <alignment horizontal="left" indent="1"/>
      <protection/>
    </xf>
    <xf numFmtId="3" fontId="20" fillId="0" borderId="22" xfId="96" applyNumberFormat="1" applyFont="1" applyFill="1" applyBorder="1" applyAlignment="1">
      <alignment horizontal="left" vertical="center" indent="1"/>
      <protection/>
    </xf>
    <xf numFmtId="3" fontId="20" fillId="0" borderId="25" xfId="96" applyNumberFormat="1" applyFont="1" applyFill="1" applyBorder="1" applyAlignment="1" applyProtection="1">
      <alignment horizontal="left" vertical="center" indent="1"/>
      <protection hidden="1" locked="0"/>
    </xf>
    <xf numFmtId="3" fontId="20" fillId="55" borderId="19" xfId="96" applyNumberFormat="1" applyFont="1" applyFill="1" applyBorder="1" applyAlignment="1" applyProtection="1">
      <alignment horizontal="center" vertical="center"/>
      <protection hidden="1" locked="0"/>
    </xf>
    <xf numFmtId="3" fontId="20" fillId="55" borderId="21" xfId="96" applyNumberFormat="1" applyFont="1" applyFill="1" applyBorder="1" applyAlignment="1">
      <alignment horizontal="center" vertical="center"/>
      <protection/>
    </xf>
    <xf numFmtId="3" fontId="20" fillId="55" borderId="26" xfId="96" applyNumberFormat="1" applyFont="1" applyFill="1" applyBorder="1" applyAlignment="1">
      <alignment horizontal="center" vertical="center"/>
      <protection/>
    </xf>
    <xf numFmtId="3" fontId="20" fillId="55" borderId="27" xfId="96" applyNumberFormat="1" applyFont="1" applyFill="1" applyBorder="1" applyAlignment="1">
      <alignment horizontal="center" vertical="center"/>
      <protection/>
    </xf>
    <xf numFmtId="3" fontId="20" fillId="55" borderId="25" xfId="96" applyNumberFormat="1" applyFont="1" applyFill="1" applyBorder="1" applyAlignment="1">
      <alignment horizontal="center" vertical="center"/>
      <protection/>
    </xf>
    <xf numFmtId="3" fontId="20" fillId="55" borderId="28" xfId="96" applyNumberFormat="1" applyFont="1" applyFill="1" applyBorder="1" applyAlignment="1">
      <alignment horizontal="center" vertical="center"/>
      <protection/>
    </xf>
    <xf numFmtId="3" fontId="20" fillId="0" borderId="29" xfId="96" applyNumberFormat="1" applyFont="1" applyFill="1" applyBorder="1" applyAlignment="1" applyProtection="1">
      <alignment horizontal="left" vertical="center" indent="1"/>
      <protection hidden="1" locked="0"/>
    </xf>
    <xf numFmtId="3" fontId="23" fillId="0" borderId="30" xfId="96" applyNumberFormat="1" applyFont="1" applyBorder="1">
      <alignment/>
      <protection/>
    </xf>
    <xf numFmtId="3" fontId="23" fillId="0" borderId="30" xfId="96" applyNumberFormat="1" applyFont="1" applyFill="1" applyBorder="1">
      <alignment/>
      <protection/>
    </xf>
    <xf numFmtId="0" fontId="23" fillId="0" borderId="22" xfId="96" applyFont="1" applyBorder="1">
      <alignment/>
      <protection/>
    </xf>
    <xf numFmtId="3" fontId="23" fillId="0" borderId="31" xfId="96" applyNumberFormat="1" applyFont="1" applyBorder="1">
      <alignment/>
      <protection/>
    </xf>
    <xf numFmtId="3" fontId="23" fillId="0" borderId="30" xfId="96" applyNumberFormat="1" applyFont="1" applyBorder="1" applyAlignment="1">
      <alignment vertical="center"/>
      <protection/>
    </xf>
    <xf numFmtId="3" fontId="20" fillId="0" borderId="29" xfId="96" applyNumberFormat="1" applyFont="1" applyBorder="1" applyAlignment="1">
      <alignment vertical="center"/>
      <protection/>
    </xf>
    <xf numFmtId="3" fontId="23" fillId="0" borderId="0" xfId="96" applyNumberFormat="1" applyFont="1" applyBorder="1" applyAlignment="1">
      <alignment vertical="center"/>
      <protection/>
    </xf>
    <xf numFmtId="0" fontId="23" fillId="0" borderId="30" xfId="96" applyFont="1" applyBorder="1">
      <alignment/>
      <protection/>
    </xf>
    <xf numFmtId="0" fontId="23" fillId="0" borderId="29" xfId="96" applyFont="1" applyBorder="1">
      <alignment/>
      <protection/>
    </xf>
    <xf numFmtId="0" fontId="23" fillId="0" borderId="0" xfId="96" applyFont="1" applyBorder="1">
      <alignment/>
      <protection/>
    </xf>
    <xf numFmtId="0" fontId="23" fillId="0" borderId="24" xfId="96" applyFont="1" applyBorder="1">
      <alignment/>
      <protection/>
    </xf>
    <xf numFmtId="3" fontId="20" fillId="0" borderId="0" xfId="96" applyNumberFormat="1" applyFont="1" applyBorder="1" applyAlignment="1">
      <alignment vertical="center"/>
      <protection/>
    </xf>
    <xf numFmtId="3" fontId="20" fillId="0" borderId="0" xfId="96" applyNumberFormat="1" applyFont="1" applyFill="1" applyBorder="1" applyAlignment="1" applyProtection="1">
      <alignment horizontal="left" vertical="center"/>
      <protection hidden="1" locked="0"/>
    </xf>
    <xf numFmtId="0" fontId="23" fillId="0" borderId="25" xfId="96" applyFont="1" applyBorder="1">
      <alignment/>
      <protection/>
    </xf>
    <xf numFmtId="3" fontId="23" fillId="0" borderId="32" xfId="96" applyNumberFormat="1" applyFont="1" applyBorder="1">
      <alignment/>
      <protection/>
    </xf>
    <xf numFmtId="0" fontId="23" fillId="0" borderId="33" xfId="96" applyFont="1" applyBorder="1">
      <alignment/>
      <protection/>
    </xf>
    <xf numFmtId="0" fontId="20" fillId="0" borderId="0" xfId="96" applyFont="1" applyBorder="1" applyAlignment="1">
      <alignment horizontal="left" indent="1"/>
      <protection/>
    </xf>
    <xf numFmtId="3" fontId="23" fillId="0" borderId="23" xfId="96" applyNumberFormat="1" applyFont="1" applyFill="1" applyBorder="1" applyAlignment="1">
      <alignment horizontal="right"/>
      <protection/>
    </xf>
    <xf numFmtId="3" fontId="23" fillId="0" borderId="34" xfId="96" applyNumberFormat="1" applyFont="1" applyFill="1" applyBorder="1" applyAlignment="1">
      <alignment horizontal="right"/>
      <protection/>
    </xf>
    <xf numFmtId="3" fontId="20" fillId="0" borderId="35" xfId="96" applyNumberFormat="1" applyFont="1" applyFill="1" applyBorder="1" applyAlignment="1" applyProtection="1">
      <alignment horizontal="left" vertical="center" indent="1"/>
      <protection hidden="1" locked="0"/>
    </xf>
    <xf numFmtId="3" fontId="23" fillId="0" borderId="30" xfId="110" applyNumberFormat="1" applyFont="1" applyBorder="1" applyAlignment="1">
      <alignment/>
    </xf>
    <xf numFmtId="0" fontId="20" fillId="0" borderId="36" xfId="96" applyFont="1" applyBorder="1" applyAlignment="1">
      <alignment horizontal="left" indent="1"/>
      <protection/>
    </xf>
    <xf numFmtId="3" fontId="23" fillId="0" borderId="23" xfId="110" applyNumberFormat="1" applyFont="1" applyFill="1" applyBorder="1" applyAlignment="1">
      <alignment horizontal="right"/>
    </xf>
    <xf numFmtId="3" fontId="23" fillId="0" borderId="34" xfId="110" applyNumberFormat="1" applyFont="1" applyFill="1" applyBorder="1" applyAlignment="1">
      <alignment horizontal="right"/>
    </xf>
    <xf numFmtId="3" fontId="20" fillId="55" borderId="19" xfId="96" applyNumberFormat="1" applyFont="1" applyFill="1" applyBorder="1" applyAlignment="1">
      <alignment horizontal="center" vertical="center"/>
      <protection/>
    </xf>
    <xf numFmtId="3" fontId="20" fillId="55" borderId="37" xfId="96" applyNumberFormat="1" applyFont="1" applyFill="1" applyBorder="1" applyAlignment="1">
      <alignment horizontal="center" vertical="center"/>
      <protection/>
    </xf>
    <xf numFmtId="49" fontId="20" fillId="55" borderId="37" xfId="96" applyNumberFormat="1" applyFont="1" applyFill="1" applyBorder="1" applyAlignment="1">
      <alignment vertical="center"/>
      <protection/>
    </xf>
    <xf numFmtId="49" fontId="20" fillId="55" borderId="19" xfId="96" applyNumberFormat="1" applyFont="1" applyFill="1" applyBorder="1" applyAlignment="1">
      <alignment horizontal="center" vertical="center"/>
      <protection/>
    </xf>
    <xf numFmtId="49" fontId="20" fillId="55" borderId="21" xfId="96" applyNumberFormat="1" applyFont="1" applyFill="1" applyBorder="1" applyAlignment="1">
      <alignment horizontal="center" vertical="center"/>
      <protection/>
    </xf>
    <xf numFmtId="3" fontId="23" fillId="0" borderId="0" xfId="110" applyNumberFormat="1" applyFont="1" applyFill="1" applyBorder="1" applyAlignment="1">
      <alignment horizontal="right"/>
    </xf>
    <xf numFmtId="3" fontId="23" fillId="0" borderId="27" xfId="110" applyNumberFormat="1" applyFont="1" applyBorder="1" applyAlignment="1">
      <alignment horizontal="center"/>
    </xf>
    <xf numFmtId="3" fontId="23" fillId="0" borderId="30" xfId="110" applyNumberFormat="1" applyFont="1" applyBorder="1" applyAlignment="1">
      <alignment horizontal="center"/>
    </xf>
    <xf numFmtId="3" fontId="23" fillId="0" borderId="0" xfId="96" applyNumberFormat="1" applyFont="1" applyFill="1" applyBorder="1" applyAlignment="1">
      <alignment horizontal="right"/>
      <protection/>
    </xf>
    <xf numFmtId="3" fontId="20" fillId="0" borderId="27" xfId="96" applyNumberFormat="1" applyFont="1" applyFill="1" applyBorder="1" applyAlignment="1" applyProtection="1">
      <alignment horizontal="center" vertical="center"/>
      <protection hidden="1" locked="0"/>
    </xf>
    <xf numFmtId="3" fontId="23" fillId="0" borderId="38" xfId="110" applyNumberFormat="1" applyFont="1" applyFill="1" applyBorder="1" applyAlignment="1">
      <alignment horizontal="right"/>
    </xf>
    <xf numFmtId="3" fontId="23" fillId="0" borderId="39" xfId="110" applyNumberFormat="1" applyFont="1" applyFill="1" applyBorder="1" applyAlignment="1">
      <alignment horizontal="right"/>
    </xf>
    <xf numFmtId="3" fontId="23" fillId="0" borderId="33" xfId="110" applyNumberFormat="1" applyFont="1" applyFill="1" applyBorder="1" applyAlignment="1">
      <alignment horizontal="right"/>
    </xf>
    <xf numFmtId="4" fontId="23" fillId="0" borderId="40" xfId="110" applyNumberFormat="1" applyFont="1" applyBorder="1" applyAlignment="1">
      <alignment/>
    </xf>
    <xf numFmtId="4" fontId="23" fillId="0" borderId="41" xfId="110" applyNumberFormat="1" applyFont="1" applyBorder="1" applyAlignment="1">
      <alignment/>
    </xf>
    <xf numFmtId="168" fontId="20" fillId="55" borderId="42" xfId="96" applyNumberFormat="1" applyFont="1" applyFill="1" applyBorder="1" applyAlignment="1">
      <alignment horizontal="center" vertical="center"/>
      <protection/>
    </xf>
    <xf numFmtId="168" fontId="20" fillId="55" borderId="43" xfId="96" applyNumberFormat="1" applyFont="1" applyFill="1" applyBorder="1" applyAlignment="1">
      <alignment horizontal="center" vertical="center"/>
      <protection/>
    </xf>
    <xf numFmtId="3" fontId="20" fillId="55" borderId="43" xfId="96" applyNumberFormat="1" applyFont="1" applyFill="1" applyBorder="1" applyAlignment="1">
      <alignment horizontal="center" vertical="center"/>
      <protection/>
    </xf>
    <xf numFmtId="3" fontId="20" fillId="55" borderId="44" xfId="96" applyNumberFormat="1" applyFont="1" applyFill="1" applyBorder="1" applyAlignment="1">
      <alignment horizontal="center" vertical="center"/>
      <protection/>
    </xf>
    <xf numFmtId="3" fontId="23" fillId="0" borderId="29" xfId="110" applyNumberFormat="1" applyFont="1" applyFill="1" applyBorder="1" applyAlignment="1">
      <alignment horizontal="center"/>
    </xf>
    <xf numFmtId="3" fontId="23" fillId="0" borderId="23" xfId="110" applyNumberFormat="1" applyFont="1" applyFill="1" applyBorder="1" applyAlignment="1">
      <alignment horizontal="center"/>
    </xf>
    <xf numFmtId="49" fontId="20" fillId="55" borderId="45" xfId="96" applyNumberFormat="1" applyFont="1" applyFill="1" applyBorder="1" applyAlignment="1">
      <alignment horizontal="center" vertical="center"/>
      <protection/>
    </xf>
    <xf numFmtId="49" fontId="20" fillId="55" borderId="46" xfId="96" applyNumberFormat="1" applyFont="1" applyFill="1" applyBorder="1" applyAlignment="1">
      <alignment horizontal="center" vertical="center"/>
      <protection/>
    </xf>
    <xf numFmtId="49" fontId="20" fillId="55" borderId="47" xfId="96" applyNumberFormat="1" applyFont="1" applyFill="1" applyBorder="1" applyAlignment="1">
      <alignment horizontal="center" vertical="center"/>
      <protection/>
    </xf>
    <xf numFmtId="3" fontId="23" fillId="0" borderId="23" xfId="110" applyNumberFormat="1" applyFont="1" applyBorder="1" applyAlignment="1">
      <alignment/>
    </xf>
    <xf numFmtId="3" fontId="23" fillId="0" borderId="48" xfId="110" applyNumberFormat="1" applyFont="1" applyFill="1" applyBorder="1" applyAlignment="1">
      <alignment horizontal="right"/>
    </xf>
    <xf numFmtId="0" fontId="23" fillId="0" borderId="32" xfId="96" applyFont="1" applyBorder="1">
      <alignment/>
      <protection/>
    </xf>
    <xf numFmtId="0" fontId="23" fillId="0" borderId="0" xfId="96" applyFont="1">
      <alignment/>
      <protection/>
    </xf>
    <xf numFmtId="3" fontId="23" fillId="0" borderId="0" xfId="96" applyNumberFormat="1" applyFont="1">
      <alignment/>
      <protection/>
    </xf>
    <xf numFmtId="49" fontId="20" fillId="0" borderId="22" xfId="96" applyNumberFormat="1" applyFont="1" applyFill="1" applyBorder="1" applyAlignment="1" applyProtection="1">
      <alignment horizontal="left" vertical="center" indent="1"/>
      <protection hidden="1" locked="0"/>
    </xf>
    <xf numFmtId="49" fontId="20" fillId="0" borderId="22" xfId="96" applyNumberFormat="1" applyFont="1" applyFill="1" applyBorder="1" applyAlignment="1">
      <alignment horizontal="left" vertical="center" indent="1"/>
      <protection/>
    </xf>
    <xf numFmtId="3" fontId="20" fillId="0" borderId="22" xfId="96" applyNumberFormat="1" applyFont="1" applyFill="1" applyBorder="1" applyAlignment="1" applyProtection="1">
      <alignment horizontal="left" vertical="center"/>
      <protection hidden="1" locked="0"/>
    </xf>
    <xf numFmtId="0" fontId="20" fillId="0" borderId="22" xfId="96" applyFont="1" applyBorder="1" applyAlignment="1">
      <alignment horizontal="left" indent="1"/>
      <protection/>
    </xf>
    <xf numFmtId="0" fontId="20" fillId="0" borderId="49" xfId="96" applyFont="1" applyBorder="1" applyAlignment="1">
      <alignment horizontal="left" indent="1"/>
      <protection/>
    </xf>
    <xf numFmtId="0" fontId="21" fillId="0" borderId="0" xfId="96" applyFont="1" applyAlignment="1">
      <alignment horizontal="left"/>
      <protection/>
    </xf>
    <xf numFmtId="49" fontId="20" fillId="55" borderId="40" xfId="96" applyNumberFormat="1" applyFont="1" applyFill="1" applyBorder="1" applyAlignment="1">
      <alignment horizontal="left" vertical="center"/>
      <protection/>
    </xf>
    <xf numFmtId="49" fontId="20" fillId="55" borderId="25" xfId="96" applyNumberFormat="1" applyFont="1" applyFill="1" applyBorder="1" applyAlignment="1">
      <alignment horizontal="left" vertical="center"/>
      <protection/>
    </xf>
    <xf numFmtId="0" fontId="20" fillId="55" borderId="26" xfId="96" applyFont="1" applyFill="1" applyBorder="1" applyAlignment="1">
      <alignment horizontal="left" vertical="center" wrapText="1"/>
      <protection/>
    </xf>
    <xf numFmtId="0" fontId="20" fillId="55" borderId="32" xfId="96" applyFont="1" applyFill="1" applyBorder="1" applyAlignment="1">
      <alignment horizontal="left" vertical="center" wrapText="1"/>
      <protection/>
    </xf>
    <xf numFmtId="49" fontId="20" fillId="55" borderId="40" xfId="96" applyNumberFormat="1" applyFont="1" applyFill="1" applyBorder="1" applyAlignment="1" applyProtection="1">
      <alignment horizontal="center" vertical="center"/>
      <protection hidden="1" locked="0"/>
    </xf>
    <xf numFmtId="49" fontId="20" fillId="55" borderId="26" xfId="96" applyNumberFormat="1" applyFont="1" applyFill="1" applyBorder="1" applyAlignment="1" applyProtection="1">
      <alignment horizontal="center" vertical="center"/>
      <protection hidden="1" locked="0"/>
    </xf>
    <xf numFmtId="49" fontId="20" fillId="55" borderId="25" xfId="96" applyNumberFormat="1" applyFont="1" applyFill="1" applyBorder="1" applyAlignment="1" applyProtection="1">
      <alignment horizontal="center" vertical="center"/>
      <protection hidden="1" locked="0"/>
    </xf>
    <xf numFmtId="49" fontId="20" fillId="55" borderId="32" xfId="96" applyNumberFormat="1" applyFont="1" applyFill="1" applyBorder="1" applyAlignment="1" applyProtection="1">
      <alignment horizontal="center" vertical="center"/>
      <protection hidden="1" locked="0"/>
    </xf>
    <xf numFmtId="3" fontId="20" fillId="55" borderId="26" xfId="96" applyNumberFormat="1" applyFont="1" applyFill="1" applyBorder="1" applyAlignment="1">
      <alignment horizontal="center" vertical="center"/>
      <protection/>
    </xf>
    <xf numFmtId="3" fontId="20" fillId="55" borderId="32" xfId="96" applyNumberFormat="1" applyFont="1" applyFill="1" applyBorder="1" applyAlignment="1">
      <alignment horizontal="center" vertical="center"/>
      <protection/>
    </xf>
    <xf numFmtId="3" fontId="20" fillId="55" borderId="40" xfId="96" applyNumberFormat="1" applyFont="1" applyFill="1" applyBorder="1" applyAlignment="1">
      <alignment horizontal="center" vertical="center"/>
      <protection/>
    </xf>
    <xf numFmtId="3" fontId="20" fillId="55" borderId="27" xfId="96" applyNumberFormat="1" applyFont="1" applyFill="1" applyBorder="1" applyAlignment="1">
      <alignment horizontal="center" vertical="center"/>
      <protection/>
    </xf>
    <xf numFmtId="3" fontId="20" fillId="55" borderId="25" xfId="96" applyNumberFormat="1" applyFont="1" applyFill="1" applyBorder="1" applyAlignment="1">
      <alignment horizontal="center" vertical="center"/>
      <protection/>
    </xf>
    <xf numFmtId="3" fontId="20" fillId="55" borderId="28" xfId="96" applyNumberFormat="1" applyFont="1" applyFill="1" applyBorder="1" applyAlignment="1">
      <alignment horizontal="center" vertical="center"/>
      <protection/>
    </xf>
    <xf numFmtId="3" fontId="20" fillId="0" borderId="40" xfId="96" applyNumberFormat="1" applyFont="1" applyFill="1" applyBorder="1" applyAlignment="1" applyProtection="1">
      <alignment horizontal="center" vertical="center"/>
      <protection hidden="1" locked="0"/>
    </xf>
    <xf numFmtId="3" fontId="20" fillId="0" borderId="50" xfId="96" applyNumberFormat="1" applyFont="1" applyFill="1" applyBorder="1" applyAlignment="1" applyProtection="1">
      <alignment horizontal="center" vertical="center"/>
      <protection hidden="1" locked="0"/>
    </xf>
    <xf numFmtId="3" fontId="20" fillId="0" borderId="22" xfId="96" applyNumberFormat="1" applyFont="1" applyFill="1" applyBorder="1" applyAlignment="1" applyProtection="1">
      <alignment horizontal="center" vertical="center"/>
      <protection hidden="1" locked="0"/>
    </xf>
    <xf numFmtId="3" fontId="20" fillId="0" borderId="31" xfId="96" applyNumberFormat="1" applyFont="1" applyFill="1" applyBorder="1" applyAlignment="1" applyProtection="1">
      <alignment horizontal="center" vertical="center"/>
      <protection hidden="1" locked="0"/>
    </xf>
    <xf numFmtId="3" fontId="20" fillId="0" borderId="22" xfId="96" applyNumberFormat="1" applyFont="1" applyBorder="1" applyAlignment="1">
      <alignment horizontal="center"/>
      <protection/>
    </xf>
    <xf numFmtId="3" fontId="20" fillId="0" borderId="31" xfId="96" applyNumberFormat="1" applyFont="1" applyBorder="1" applyAlignment="1">
      <alignment horizontal="center"/>
      <protection/>
    </xf>
    <xf numFmtId="49" fontId="20" fillId="55" borderId="40" xfId="96" applyNumberFormat="1" applyFont="1" applyFill="1" applyBorder="1" applyAlignment="1">
      <alignment horizontal="center" vertical="center" wrapText="1"/>
      <protection/>
    </xf>
    <xf numFmtId="49" fontId="20" fillId="55" borderId="26" xfId="96" applyNumberFormat="1" applyFont="1" applyFill="1" applyBorder="1" applyAlignment="1">
      <alignment horizontal="center" vertical="center" wrapText="1"/>
      <protection/>
    </xf>
    <xf numFmtId="49" fontId="20" fillId="55" borderId="25" xfId="96" applyNumberFormat="1" applyFont="1" applyFill="1" applyBorder="1" applyAlignment="1">
      <alignment horizontal="center" vertical="center" wrapText="1"/>
      <protection/>
    </xf>
    <xf numFmtId="49" fontId="20" fillId="55" borderId="32" xfId="96" applyNumberFormat="1" applyFont="1" applyFill="1" applyBorder="1" applyAlignment="1">
      <alignment horizontal="center" vertical="center" wrapText="1"/>
      <protection/>
    </xf>
    <xf numFmtId="3" fontId="20" fillId="0" borderId="26" xfId="96" applyNumberFormat="1" applyFont="1" applyFill="1" applyBorder="1" applyAlignment="1" applyProtection="1">
      <alignment horizontal="center" vertical="center"/>
      <protection hidden="1" locked="0"/>
    </xf>
    <xf numFmtId="49" fontId="20" fillId="55" borderId="22" xfId="96" applyNumberFormat="1" applyFont="1" applyFill="1" applyBorder="1" applyAlignment="1" applyProtection="1">
      <alignment horizontal="center" vertical="center"/>
      <protection hidden="1" locked="0"/>
    </xf>
    <xf numFmtId="49" fontId="20" fillId="55" borderId="0" xfId="96" applyNumberFormat="1" applyFont="1" applyFill="1" applyBorder="1" applyAlignment="1" applyProtection="1">
      <alignment horizontal="center" vertical="center"/>
      <protection hidden="1" locked="0"/>
    </xf>
    <xf numFmtId="3" fontId="20" fillId="55" borderId="0" xfId="96" applyNumberFormat="1" applyFont="1" applyFill="1" applyBorder="1" applyAlignment="1">
      <alignment horizontal="center" vertical="center"/>
      <protection/>
    </xf>
    <xf numFmtId="3" fontId="20" fillId="55" borderId="30" xfId="96" applyNumberFormat="1" applyFont="1" applyFill="1" applyBorder="1" applyAlignment="1">
      <alignment horizontal="center" vertical="center"/>
      <protection/>
    </xf>
    <xf numFmtId="3" fontId="20" fillId="55" borderId="22" xfId="96" applyNumberFormat="1" applyFont="1" applyFill="1" applyBorder="1" applyAlignment="1">
      <alignment horizontal="center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11" xfId="94"/>
    <cellStyle name="Обычный 2" xfId="95"/>
    <cellStyle name="Обычный 2 2" xfId="96"/>
    <cellStyle name="Обычный 2 4" xfId="97"/>
    <cellStyle name="Обычный 3" xfId="98"/>
    <cellStyle name="Обычный 3 2" xfId="99"/>
    <cellStyle name="Обычный 3 2 2" xfId="100"/>
    <cellStyle name="Обычный 3 2 3 2" xfId="101"/>
    <cellStyle name="Обычный 3 5" xfId="102"/>
    <cellStyle name="Обычный 4" xfId="103"/>
    <cellStyle name="Обычный 5" xfId="104"/>
    <cellStyle name="Обычный 7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Связанная ячейка" xfId="111"/>
    <cellStyle name="Стиль 1" xfId="112"/>
    <cellStyle name="Текст предупреждения" xfId="113"/>
    <cellStyle name="Comma" xfId="114"/>
    <cellStyle name="Comma [0]" xfId="115"/>
    <cellStyle name="Хороший" xfId="116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67</xdr:row>
      <xdr:rowOff>0</xdr:rowOff>
    </xdr:from>
    <xdr:ext cx="381000" cy="171450"/>
    <xdr:sp>
      <xdr:nvSpPr>
        <xdr:cNvPr id="1" name="AutoShape 7" descr="дождь"/>
        <xdr:cNvSpPr>
          <a:spLocks noChangeAspect="1"/>
        </xdr:cNvSpPr>
      </xdr:nvSpPr>
      <xdr:spPr>
        <a:xfrm>
          <a:off x="8086725" y="1133475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381000" cy="171450"/>
    <xdr:sp>
      <xdr:nvSpPr>
        <xdr:cNvPr id="2" name="AutoShape 7" descr="дождь"/>
        <xdr:cNvSpPr>
          <a:spLocks noChangeAspect="1"/>
        </xdr:cNvSpPr>
      </xdr:nvSpPr>
      <xdr:spPr>
        <a:xfrm>
          <a:off x="8086725" y="1133475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0</xdr:rowOff>
    </xdr:from>
    <xdr:ext cx="381000" cy="171450"/>
    <xdr:sp>
      <xdr:nvSpPr>
        <xdr:cNvPr id="3" name="AutoShape 7" descr="дождь"/>
        <xdr:cNvSpPr>
          <a:spLocks noChangeAspect="1"/>
        </xdr:cNvSpPr>
      </xdr:nvSpPr>
      <xdr:spPr>
        <a:xfrm>
          <a:off x="8086725" y="115157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0</xdr:rowOff>
    </xdr:from>
    <xdr:ext cx="381000" cy="171450"/>
    <xdr:sp>
      <xdr:nvSpPr>
        <xdr:cNvPr id="4" name="AutoShape 7" descr="дождь"/>
        <xdr:cNvSpPr>
          <a:spLocks noChangeAspect="1"/>
        </xdr:cNvSpPr>
      </xdr:nvSpPr>
      <xdr:spPr>
        <a:xfrm>
          <a:off x="8086725" y="115157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381000" cy="171450"/>
    <xdr:sp>
      <xdr:nvSpPr>
        <xdr:cNvPr id="5" name="AutoShape 7" descr="дождь"/>
        <xdr:cNvSpPr>
          <a:spLocks noChangeAspect="1"/>
        </xdr:cNvSpPr>
      </xdr:nvSpPr>
      <xdr:spPr>
        <a:xfrm>
          <a:off x="8086725" y="125444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381000" cy="171450"/>
    <xdr:sp>
      <xdr:nvSpPr>
        <xdr:cNvPr id="6" name="AutoShape 7" descr="дождь"/>
        <xdr:cNvSpPr>
          <a:spLocks noChangeAspect="1"/>
        </xdr:cNvSpPr>
      </xdr:nvSpPr>
      <xdr:spPr>
        <a:xfrm>
          <a:off x="8086725" y="125444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381000" cy="200025"/>
    <xdr:sp>
      <xdr:nvSpPr>
        <xdr:cNvPr id="7" name="AutoShape 7" descr="дождь"/>
        <xdr:cNvSpPr>
          <a:spLocks noChangeAspect="1"/>
        </xdr:cNvSpPr>
      </xdr:nvSpPr>
      <xdr:spPr>
        <a:xfrm>
          <a:off x="8086725" y="123729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80" zoomScaleNormal="80" workbookViewId="0" topLeftCell="A1">
      <selection activeCell="A37" sqref="A37:D37"/>
    </sheetView>
  </sheetViews>
  <sheetFormatPr defaultColWidth="9.33203125" defaultRowHeight="11.25"/>
  <cols>
    <col min="1" max="1" width="17" style="1" customWidth="1"/>
    <col min="2" max="10" width="13.83203125" style="4" customWidth="1"/>
    <col min="11" max="11" width="23" style="4" customWidth="1"/>
    <col min="12" max="12" width="17.66015625" style="4" customWidth="1"/>
    <col min="13" max="13" width="20" style="4" customWidth="1"/>
    <col min="14" max="14" width="13.33203125" style="4" customWidth="1"/>
    <col min="15" max="15" width="17.5" style="4" customWidth="1"/>
    <col min="16" max="16384" width="9.33203125" style="1" customWidth="1"/>
  </cols>
  <sheetData>
    <row r="1" spans="1:15" s="2" customFormat="1" ht="16.5" thickBot="1">
      <c r="A1" s="84" t="s">
        <v>220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3"/>
      <c r="O1" s="3"/>
    </row>
    <row r="2" spans="1:15" s="2" customFormat="1" ht="32.25" customHeight="1" thickBot="1" thickTop="1">
      <c r="A2" s="85" t="s">
        <v>1</v>
      </c>
      <c r="B2" s="87" t="s">
        <v>2</v>
      </c>
      <c r="C2" s="87" t="s">
        <v>3</v>
      </c>
      <c r="D2" s="87" t="s">
        <v>4</v>
      </c>
      <c r="E2" s="87" t="s">
        <v>5</v>
      </c>
      <c r="F2" s="87" t="s">
        <v>6</v>
      </c>
      <c r="G2" s="87" t="s">
        <v>7</v>
      </c>
      <c r="H2" s="87" t="s">
        <v>8</v>
      </c>
      <c r="I2" s="87" t="s">
        <v>9</v>
      </c>
      <c r="J2" s="87" t="s">
        <v>10</v>
      </c>
      <c r="K2" s="5" t="s">
        <v>1</v>
      </c>
      <c r="L2" s="6" t="s">
        <v>11</v>
      </c>
      <c r="M2" s="7" t="s">
        <v>12</v>
      </c>
      <c r="N2" s="5" t="s">
        <v>1</v>
      </c>
      <c r="O2" s="7" t="s">
        <v>13</v>
      </c>
    </row>
    <row r="3" spans="1:15" s="2" customFormat="1" ht="14.25" thickBot="1" thickTop="1">
      <c r="A3" s="86"/>
      <c r="B3" s="88"/>
      <c r="C3" s="88"/>
      <c r="D3" s="88"/>
      <c r="E3" s="88"/>
      <c r="F3" s="88"/>
      <c r="G3" s="88"/>
      <c r="H3" s="88"/>
      <c r="I3" s="88"/>
      <c r="J3" s="88"/>
      <c r="K3" s="8" t="s">
        <v>14</v>
      </c>
      <c r="L3" s="48">
        <v>79372.937532</v>
      </c>
      <c r="M3" s="9">
        <v>79372.937532</v>
      </c>
      <c r="N3" s="8" t="s">
        <v>15</v>
      </c>
      <c r="O3" s="10">
        <v>36443.68</v>
      </c>
    </row>
    <row r="4" spans="1:15" s="2" customFormat="1" ht="13.5" thickTop="1">
      <c r="A4" s="79" t="s">
        <v>16</v>
      </c>
      <c r="B4" s="11">
        <v>40412.5</v>
      </c>
      <c r="C4" s="12">
        <v>40412.5</v>
      </c>
      <c r="D4" s="12">
        <v>54952.520000000004</v>
      </c>
      <c r="E4" s="12">
        <v>54952.520000000004</v>
      </c>
      <c r="F4" s="12"/>
      <c r="G4" s="12"/>
      <c r="H4" s="12"/>
      <c r="I4" s="12"/>
      <c r="J4" s="12"/>
      <c r="K4" s="8" t="s">
        <v>17</v>
      </c>
      <c r="L4" s="48">
        <v>122501.64919999999</v>
      </c>
      <c r="M4" s="9">
        <v>122501.64919999999</v>
      </c>
      <c r="N4" s="8" t="s">
        <v>18</v>
      </c>
      <c r="O4" s="10">
        <v>52060.32</v>
      </c>
    </row>
    <row r="5" spans="1:15" ht="12.75">
      <c r="A5" s="79" t="s">
        <v>19</v>
      </c>
      <c r="B5" s="13">
        <v>63534.780000000006</v>
      </c>
      <c r="C5" s="13">
        <v>63534.780000000006</v>
      </c>
      <c r="D5" s="13">
        <v>78869.78300000001</v>
      </c>
      <c r="E5" s="13">
        <v>78869.78300000001</v>
      </c>
      <c r="F5" s="13"/>
      <c r="G5" s="13"/>
      <c r="H5" s="13"/>
      <c r="I5" s="13"/>
      <c r="J5" s="13"/>
      <c r="K5" s="8" t="s">
        <v>20</v>
      </c>
      <c r="L5" s="14">
        <v>187808.81979999997</v>
      </c>
      <c r="M5" s="14">
        <v>187808.81979999997</v>
      </c>
      <c r="N5" s="8" t="s">
        <v>21</v>
      </c>
      <c r="O5" s="15">
        <v>80969.3869075</v>
      </c>
    </row>
    <row r="6" spans="1:15" ht="12.75">
      <c r="A6" s="79" t="s">
        <v>22</v>
      </c>
      <c r="B6" s="13">
        <v>99040.29608999999</v>
      </c>
      <c r="C6" s="13">
        <v>99040.29608999999</v>
      </c>
      <c r="D6" s="13">
        <v>116882.51400000001</v>
      </c>
      <c r="E6" s="13">
        <v>116882.51400000001</v>
      </c>
      <c r="F6" s="13"/>
      <c r="G6" s="13"/>
      <c r="H6" s="13"/>
      <c r="I6" s="13"/>
      <c r="J6" s="13"/>
      <c r="K6" s="8" t="s">
        <v>23</v>
      </c>
      <c r="L6" s="14">
        <v>257287.275</v>
      </c>
      <c r="M6" s="14">
        <v>257287.275</v>
      </c>
      <c r="N6" s="8" t="s">
        <v>24</v>
      </c>
      <c r="O6" s="15">
        <v>133005.589612</v>
      </c>
    </row>
    <row r="7" spans="1:15" ht="12.75">
      <c r="A7" s="79" t="s">
        <v>25</v>
      </c>
      <c r="B7" s="13">
        <v>150233.30712</v>
      </c>
      <c r="C7" s="13">
        <v>150233.30712</v>
      </c>
      <c r="D7" s="13">
        <v>164179.1592</v>
      </c>
      <c r="E7" s="13">
        <v>164179.1592</v>
      </c>
      <c r="F7" s="13"/>
      <c r="G7" s="13"/>
      <c r="H7" s="13"/>
      <c r="I7" s="13"/>
      <c r="J7" s="13"/>
      <c r="K7" s="8" t="s">
        <v>26</v>
      </c>
      <c r="L7" s="14">
        <v>366509.425</v>
      </c>
      <c r="M7" s="14">
        <v>366509.425</v>
      </c>
      <c r="N7" s="8" t="s">
        <v>27</v>
      </c>
      <c r="O7" s="15">
        <v>192593.1666666667</v>
      </c>
    </row>
    <row r="8" spans="1:15" ht="12.75">
      <c r="A8" s="79" t="s">
        <v>28</v>
      </c>
      <c r="B8" s="13">
        <v>247236.1666666667</v>
      </c>
      <c r="C8" s="13">
        <v>247236.1666666667</v>
      </c>
      <c r="D8" s="13">
        <v>273717</v>
      </c>
      <c r="E8" s="13">
        <v>273717</v>
      </c>
      <c r="F8" s="13"/>
      <c r="G8" s="13"/>
      <c r="H8" s="13"/>
      <c r="I8" s="13"/>
      <c r="J8" s="13"/>
      <c r="K8" s="8" t="s">
        <v>29</v>
      </c>
      <c r="L8" s="14">
        <v>519184.143044</v>
      </c>
      <c r="M8" s="14">
        <v>519184.143044</v>
      </c>
      <c r="N8" s="8" t="s">
        <v>30</v>
      </c>
      <c r="O8" s="15">
        <v>45344.07625</v>
      </c>
    </row>
    <row r="9" spans="1:15" ht="12.75">
      <c r="A9" s="79" t="s">
        <v>31</v>
      </c>
      <c r="B9" s="13">
        <v>53674.48589999999</v>
      </c>
      <c r="C9" s="13">
        <v>53674.48589999999</v>
      </c>
      <c r="D9" s="13">
        <v>71338</v>
      </c>
      <c r="E9" s="13">
        <v>71338</v>
      </c>
      <c r="F9" s="13"/>
      <c r="G9" s="13"/>
      <c r="H9" s="13"/>
      <c r="I9" s="13"/>
      <c r="J9" s="13"/>
      <c r="K9" s="8" t="s">
        <v>32</v>
      </c>
      <c r="L9" s="14">
        <v>670605.4249999999</v>
      </c>
      <c r="M9" s="14">
        <v>670605.4249999999</v>
      </c>
      <c r="N9" s="8" t="s">
        <v>33</v>
      </c>
      <c r="O9" s="15">
        <v>64133.68</v>
      </c>
    </row>
    <row r="10" spans="1:15" ht="12.75">
      <c r="A10" s="79" t="s">
        <v>34</v>
      </c>
      <c r="B10" s="13">
        <v>82922.94</v>
      </c>
      <c r="C10" s="13">
        <v>82922.94</v>
      </c>
      <c r="D10" s="13">
        <v>99730.68462</v>
      </c>
      <c r="E10" s="13">
        <v>99730.68462</v>
      </c>
      <c r="F10" s="13">
        <v>26769.055348</v>
      </c>
      <c r="G10" s="13"/>
      <c r="H10" s="13">
        <v>51594.474344</v>
      </c>
      <c r="I10" s="13"/>
      <c r="J10" s="13"/>
      <c r="K10" s="16" t="s">
        <v>35</v>
      </c>
      <c r="L10" s="14">
        <v>887799.0240000001</v>
      </c>
      <c r="M10" s="14">
        <v>887799.0240000001</v>
      </c>
      <c r="N10" s="8" t="s">
        <v>36</v>
      </c>
      <c r="O10" s="15">
        <v>100702.8691083334</v>
      </c>
    </row>
    <row r="11" spans="1:15" ht="12.75">
      <c r="A11" s="79" t="s">
        <v>24</v>
      </c>
      <c r="B11" s="13">
        <v>129612.05280000002</v>
      </c>
      <c r="C11" s="13">
        <v>129612.05280000002</v>
      </c>
      <c r="D11" s="13">
        <v>148957.25040000002</v>
      </c>
      <c r="E11" s="13">
        <v>148957.25040000002</v>
      </c>
      <c r="F11" s="13">
        <v>34074.655272</v>
      </c>
      <c r="G11" s="13"/>
      <c r="H11" s="13">
        <v>62018.884284</v>
      </c>
      <c r="I11" s="13"/>
      <c r="J11" s="13"/>
      <c r="K11" s="16" t="s">
        <v>37</v>
      </c>
      <c r="L11" s="14">
        <v>1065155.469</v>
      </c>
      <c r="M11" s="14">
        <v>1065155.469</v>
      </c>
      <c r="N11" s="8" t="s">
        <v>38</v>
      </c>
      <c r="O11" s="15">
        <v>164656.396576</v>
      </c>
    </row>
    <row r="12" spans="1:15" ht="12.75">
      <c r="A12" s="79" t="s">
        <v>27</v>
      </c>
      <c r="B12" s="13">
        <v>188706.375</v>
      </c>
      <c r="C12" s="13">
        <v>188706.375</v>
      </c>
      <c r="D12" s="13">
        <v>210388.5252</v>
      </c>
      <c r="E12" s="13">
        <v>210388.5252</v>
      </c>
      <c r="F12" s="13">
        <v>42803.13072</v>
      </c>
      <c r="G12" s="13"/>
      <c r="H12" s="13">
        <v>73276.077056</v>
      </c>
      <c r="I12" s="13"/>
      <c r="J12" s="13"/>
      <c r="K12" s="16" t="s">
        <v>39</v>
      </c>
      <c r="L12" s="14">
        <v>1330234.9060000002</v>
      </c>
      <c r="M12" s="14">
        <v>1330234.9060000002</v>
      </c>
      <c r="N12" s="8" t="s">
        <v>40</v>
      </c>
      <c r="O12" s="15">
        <v>239421.90762</v>
      </c>
    </row>
    <row r="13" spans="1:15" ht="12.75">
      <c r="A13" s="79" t="s">
        <v>41</v>
      </c>
      <c r="B13" s="13">
        <v>309999.3348096</v>
      </c>
      <c r="C13" s="13">
        <v>309999.3348096</v>
      </c>
      <c r="D13" s="13">
        <v>343036.58759999997</v>
      </c>
      <c r="E13" s="13">
        <v>343036.58759999997</v>
      </c>
      <c r="F13" s="13">
        <v>62881.18749999999</v>
      </c>
      <c r="G13" s="13"/>
      <c r="H13" s="13">
        <v>95071</v>
      </c>
      <c r="I13" s="13"/>
      <c r="J13" s="13"/>
      <c r="K13" s="16" t="s">
        <v>42</v>
      </c>
      <c r="L13" s="14">
        <v>1735932.284912</v>
      </c>
      <c r="M13" s="14">
        <v>1735932.284912</v>
      </c>
      <c r="N13" s="8" t="s">
        <v>43</v>
      </c>
      <c r="O13" s="15">
        <v>61786.418484375004</v>
      </c>
    </row>
    <row r="14" spans="1:15" ht="12.75">
      <c r="A14" s="79" t="s">
        <v>44</v>
      </c>
      <c r="B14" s="13">
        <v>489561.666972</v>
      </c>
      <c r="C14" s="13">
        <v>489561.666972</v>
      </c>
      <c r="D14" s="13">
        <v>515820.23934000003</v>
      </c>
      <c r="E14" s="13">
        <v>515820.23934000003</v>
      </c>
      <c r="F14" s="13">
        <v>83851.72399999999</v>
      </c>
      <c r="G14" s="13"/>
      <c r="H14" s="13">
        <v>134827.68</v>
      </c>
      <c r="I14" s="13"/>
      <c r="J14" s="13">
        <v>138787.68976799998</v>
      </c>
      <c r="K14" s="8" t="s">
        <v>45</v>
      </c>
      <c r="L14" s="14">
        <v>33279.31249999999</v>
      </c>
      <c r="M14" s="14">
        <v>33279.31249999999</v>
      </c>
      <c r="N14" s="8" t="s">
        <v>46</v>
      </c>
      <c r="O14" s="15">
        <v>88487.20345359374</v>
      </c>
    </row>
    <row r="15" spans="1:15" ht="12.75">
      <c r="A15" s="79" t="s">
        <v>47</v>
      </c>
      <c r="B15" s="13">
        <v>767421.928</v>
      </c>
      <c r="C15" s="13">
        <v>767421.928</v>
      </c>
      <c r="D15" s="13">
        <v>813807</v>
      </c>
      <c r="E15" s="13">
        <v>813807</v>
      </c>
      <c r="F15" s="13">
        <v>153750</v>
      </c>
      <c r="G15" s="13"/>
      <c r="H15" s="13">
        <v>190623.25334249996</v>
      </c>
      <c r="I15" s="13">
        <v>0</v>
      </c>
      <c r="J15" s="13">
        <v>180389.57040000003</v>
      </c>
      <c r="K15" s="8" t="s">
        <v>48</v>
      </c>
      <c r="L15" s="14">
        <v>50425.2</v>
      </c>
      <c r="M15" s="14">
        <v>50425.2</v>
      </c>
      <c r="N15" s="8" t="s">
        <v>49</v>
      </c>
      <c r="O15" s="15">
        <v>140080.522725</v>
      </c>
    </row>
    <row r="16" spans="1:15" ht="12.75">
      <c r="A16" s="79" t="s">
        <v>50</v>
      </c>
      <c r="B16" s="13">
        <v>1059759.4285991997</v>
      </c>
      <c r="C16" s="13">
        <v>1059759.4285991997</v>
      </c>
      <c r="D16" s="13">
        <v>1089256</v>
      </c>
      <c r="E16" s="13">
        <v>1089256</v>
      </c>
      <c r="F16" s="13">
        <v>193092.78</v>
      </c>
      <c r="G16" s="13"/>
      <c r="H16" s="13">
        <v>230494.04</v>
      </c>
      <c r="I16" s="13">
        <v>0</v>
      </c>
      <c r="J16" s="13">
        <v>225276.66960000002</v>
      </c>
      <c r="K16" s="8" t="s">
        <v>51</v>
      </c>
      <c r="L16" s="14">
        <v>71362.62</v>
      </c>
      <c r="M16" s="14">
        <v>71362.62</v>
      </c>
      <c r="N16" s="8" t="s">
        <v>52</v>
      </c>
      <c r="O16" s="15">
        <v>225744.6666666667</v>
      </c>
    </row>
    <row r="17" spans="1:15" ht="12.75">
      <c r="A17" s="79" t="s">
        <v>53</v>
      </c>
      <c r="B17" s="13">
        <v>1410775.382895375</v>
      </c>
      <c r="C17" s="13">
        <v>1410775.382895375</v>
      </c>
      <c r="D17" s="13">
        <v>1449568.02</v>
      </c>
      <c r="E17" s="13">
        <v>1449568.02</v>
      </c>
      <c r="F17" s="13">
        <v>220191.68000000002</v>
      </c>
      <c r="G17" s="13"/>
      <c r="H17" s="13">
        <v>296372.2515</v>
      </c>
      <c r="I17" s="13">
        <v>294459.98203124997</v>
      </c>
      <c r="J17" s="13">
        <v>271978.48191</v>
      </c>
      <c r="K17" s="8" t="s">
        <v>54</v>
      </c>
      <c r="L17" s="14">
        <v>102385.07999999997</v>
      </c>
      <c r="M17" s="14">
        <v>102385.07999999997</v>
      </c>
      <c r="N17" s="8" t="s">
        <v>55</v>
      </c>
      <c r="O17" s="15">
        <v>333044.84500000003</v>
      </c>
    </row>
    <row r="18" spans="1:15" ht="12.75">
      <c r="A18" s="79" t="s">
        <v>56</v>
      </c>
      <c r="B18" s="13">
        <v>1980981</v>
      </c>
      <c r="C18" s="13">
        <v>1980981</v>
      </c>
      <c r="D18" s="13">
        <v>2022100.52</v>
      </c>
      <c r="E18" s="13">
        <v>2022100.52</v>
      </c>
      <c r="F18" s="13">
        <v>285714.61646000005</v>
      </c>
      <c r="G18" s="13">
        <v>322670.88</v>
      </c>
      <c r="H18" s="13">
        <v>384665.84</v>
      </c>
      <c r="I18" s="13">
        <v>365588.7638544</v>
      </c>
      <c r="J18" s="13">
        <v>347044.3975</v>
      </c>
      <c r="K18" s="8" t="s">
        <v>57</v>
      </c>
      <c r="L18" s="14">
        <v>45718.13749999999</v>
      </c>
      <c r="M18" s="14">
        <v>45718.13749999999</v>
      </c>
      <c r="N18" s="8" t="s">
        <v>58</v>
      </c>
      <c r="O18" s="15">
        <v>89622.55891875</v>
      </c>
    </row>
    <row r="19" spans="1:15" ht="12.75">
      <c r="A19" s="79" t="s">
        <v>59</v>
      </c>
      <c r="B19" s="13">
        <v>2751990.02</v>
      </c>
      <c r="C19" s="13">
        <v>2751990.02</v>
      </c>
      <c r="D19" s="13">
        <v>2799743.02</v>
      </c>
      <c r="E19" s="13">
        <v>2799743.02</v>
      </c>
      <c r="F19" s="13">
        <v>387258.25138000003</v>
      </c>
      <c r="G19" s="13">
        <v>415669.38</v>
      </c>
      <c r="H19" s="13">
        <v>481807.39999999997</v>
      </c>
      <c r="I19" s="13">
        <v>485029.99999999994</v>
      </c>
      <c r="J19" s="13">
        <v>441556.85949999996</v>
      </c>
      <c r="K19" s="8" t="s">
        <v>60</v>
      </c>
      <c r="L19" s="14">
        <v>70159.3375</v>
      </c>
      <c r="M19" s="14">
        <v>70159.3375</v>
      </c>
      <c r="N19" s="8" t="s">
        <v>61</v>
      </c>
      <c r="O19" s="15">
        <v>124838.8698375</v>
      </c>
    </row>
    <row r="20" spans="1:15" ht="12.75">
      <c r="A20" s="79" t="s">
        <v>62</v>
      </c>
      <c r="B20" s="13">
        <v>3439037.5</v>
      </c>
      <c r="C20" s="13">
        <v>3439037.5</v>
      </c>
      <c r="D20" s="13">
        <v>3490826.98</v>
      </c>
      <c r="E20" s="13">
        <v>3490826.98</v>
      </c>
      <c r="F20" s="13">
        <v>469045.977512</v>
      </c>
      <c r="G20" s="13">
        <v>499088.04000000004</v>
      </c>
      <c r="H20" s="13">
        <v>570938.325</v>
      </c>
      <c r="I20" s="13">
        <v>580992.866486175</v>
      </c>
      <c r="J20" s="13">
        <v>546265.9125</v>
      </c>
      <c r="K20" s="8" t="s">
        <v>63</v>
      </c>
      <c r="L20" s="14">
        <v>101069.63999999997</v>
      </c>
      <c r="M20" s="14">
        <v>101069.63999999997</v>
      </c>
      <c r="N20" s="8" t="s">
        <v>64</v>
      </c>
      <c r="O20" s="15">
        <v>197291.27275000047</v>
      </c>
    </row>
    <row r="21" spans="1:15" ht="12.75">
      <c r="A21" s="79" t="s">
        <v>65</v>
      </c>
      <c r="B21" s="13">
        <v>4234249.5</v>
      </c>
      <c r="C21" s="13">
        <v>4234249.5</v>
      </c>
      <c r="D21" s="13">
        <v>4291383.5</v>
      </c>
      <c r="E21" s="13">
        <v>4291383.5</v>
      </c>
      <c r="F21" s="13">
        <v>589890.38796</v>
      </c>
      <c r="G21" s="13">
        <v>596534.76</v>
      </c>
      <c r="H21" s="13">
        <v>676161.7499999999</v>
      </c>
      <c r="I21" s="13">
        <v>708517.927788</v>
      </c>
      <c r="J21" s="13">
        <v>635397.02112</v>
      </c>
      <c r="K21" s="8" t="s">
        <v>66</v>
      </c>
      <c r="L21" s="14">
        <v>146452.32</v>
      </c>
      <c r="M21" s="14">
        <v>146452.32</v>
      </c>
      <c r="N21" s="8" t="s">
        <v>67</v>
      </c>
      <c r="O21" s="15">
        <v>321091.6666666667</v>
      </c>
    </row>
    <row r="22" spans="1:15" ht="12.75">
      <c r="A22" s="79" t="s">
        <v>68</v>
      </c>
      <c r="B22" s="13">
        <v>5296069.696666667</v>
      </c>
      <c r="C22" s="13">
        <v>5296069.696666667</v>
      </c>
      <c r="D22" s="13">
        <v>5358424.0200000005</v>
      </c>
      <c r="E22" s="13">
        <v>5358424.0200000005</v>
      </c>
      <c r="F22" s="13">
        <v>711689.51518</v>
      </c>
      <c r="G22" s="13">
        <v>748584.20908</v>
      </c>
      <c r="H22" s="13">
        <v>833282.975</v>
      </c>
      <c r="I22" s="13">
        <v>855335.0071117498</v>
      </c>
      <c r="J22" s="13">
        <v>785401.49277</v>
      </c>
      <c r="K22" s="8" t="s">
        <v>28</v>
      </c>
      <c r="L22" s="14">
        <v>247741.33194999993</v>
      </c>
      <c r="M22" s="14">
        <v>247741.33194999993</v>
      </c>
      <c r="N22" s="8" t="s">
        <v>69</v>
      </c>
      <c r="O22" s="15">
        <v>119600</v>
      </c>
    </row>
    <row r="23" spans="1:15" ht="12.75">
      <c r="A23" s="80" t="s">
        <v>70</v>
      </c>
      <c r="B23" s="13">
        <v>6988694.48</v>
      </c>
      <c r="C23" s="13">
        <v>6988694.48</v>
      </c>
      <c r="D23" s="13">
        <v>7028841.98</v>
      </c>
      <c r="E23" s="13">
        <v>7028841.98</v>
      </c>
      <c r="F23" s="13">
        <v>914947.968872</v>
      </c>
      <c r="G23" s="13">
        <v>957120.5329400001</v>
      </c>
      <c r="H23" s="13">
        <v>1047857.4999999999</v>
      </c>
      <c r="I23" s="13">
        <v>1077536.9461955999</v>
      </c>
      <c r="J23" s="13">
        <v>1020148.5315</v>
      </c>
      <c r="K23" s="8" t="s">
        <v>71</v>
      </c>
      <c r="L23" s="14">
        <v>381600.74994999997</v>
      </c>
      <c r="M23" s="14">
        <v>381600.74994999997</v>
      </c>
      <c r="N23" s="8" t="s">
        <v>72</v>
      </c>
      <c r="O23" s="15">
        <v>170291.68</v>
      </c>
    </row>
    <row r="24" spans="1:15" ht="12.75">
      <c r="A24" s="80" t="s">
        <v>73</v>
      </c>
      <c r="B24" s="13">
        <v>65780.3916</v>
      </c>
      <c r="C24" s="13">
        <v>65780.3916</v>
      </c>
      <c r="D24" s="13">
        <v>82494.5</v>
      </c>
      <c r="E24" s="13">
        <v>82494.5</v>
      </c>
      <c r="F24" s="13"/>
      <c r="G24" s="13"/>
      <c r="H24" s="13"/>
      <c r="I24" s="13"/>
      <c r="J24" s="13"/>
      <c r="K24" s="17" t="s">
        <v>74</v>
      </c>
      <c r="L24" s="14">
        <v>59148.78</v>
      </c>
      <c r="M24" s="14">
        <v>59148.78</v>
      </c>
      <c r="N24" s="8" t="s">
        <v>75</v>
      </c>
      <c r="O24" s="15">
        <v>269932</v>
      </c>
    </row>
    <row r="25" spans="1:15" ht="12.75">
      <c r="A25" s="80" t="s">
        <v>76</v>
      </c>
      <c r="B25" s="13">
        <v>102798.00720000001</v>
      </c>
      <c r="C25" s="13">
        <v>102798.00720000001</v>
      </c>
      <c r="D25" s="13">
        <v>121449.08664000001</v>
      </c>
      <c r="E25" s="13">
        <v>121449.08664000001</v>
      </c>
      <c r="F25" s="13">
        <v>31967.802664</v>
      </c>
      <c r="G25" s="13"/>
      <c r="H25" s="13">
        <v>61445.996472000006</v>
      </c>
      <c r="I25" s="13"/>
      <c r="J25" s="13"/>
      <c r="K25" s="8" t="s">
        <v>77</v>
      </c>
      <c r="L25" s="14">
        <v>83859.29999999999</v>
      </c>
      <c r="M25" s="14">
        <v>83859.29999999999</v>
      </c>
      <c r="N25" s="8" t="s">
        <v>78</v>
      </c>
      <c r="O25" s="15">
        <v>161119.17593200004</v>
      </c>
    </row>
    <row r="26" spans="1:15" ht="12.75">
      <c r="A26" s="80" t="s">
        <v>38</v>
      </c>
      <c r="B26" s="13">
        <v>162059.33399999997</v>
      </c>
      <c r="C26" s="13">
        <v>162059.33399999997</v>
      </c>
      <c r="D26" s="13">
        <v>180627.14880000002</v>
      </c>
      <c r="E26" s="13">
        <v>180627.14880000002</v>
      </c>
      <c r="F26" s="13">
        <v>41521.864411999995</v>
      </c>
      <c r="G26" s="13"/>
      <c r="H26" s="13">
        <v>71783.642112</v>
      </c>
      <c r="I26" s="13"/>
      <c r="J26" s="13"/>
      <c r="K26" s="8" t="s">
        <v>79</v>
      </c>
      <c r="L26" s="14">
        <v>122787.56756756753</v>
      </c>
      <c r="M26" s="14">
        <v>122787.56756756753</v>
      </c>
      <c r="N26" s="8" t="s">
        <v>80</v>
      </c>
      <c r="O26" s="15">
        <v>233771.35874917498</v>
      </c>
    </row>
    <row r="27" spans="1:15" ht="12.75">
      <c r="A27" s="80" t="s">
        <v>40</v>
      </c>
      <c r="B27" s="13">
        <v>233695.7196</v>
      </c>
      <c r="C27" s="13">
        <v>233695.7196</v>
      </c>
      <c r="D27" s="13">
        <v>257109.615</v>
      </c>
      <c r="E27" s="13">
        <v>257109.615</v>
      </c>
      <c r="F27" s="13">
        <v>52892.766584000005</v>
      </c>
      <c r="G27" s="13"/>
      <c r="H27" s="13">
        <v>85986.192152</v>
      </c>
      <c r="I27" s="13"/>
      <c r="J27" s="13"/>
      <c r="K27" s="8" t="s">
        <v>81</v>
      </c>
      <c r="L27" s="14">
        <v>178508.04999999996</v>
      </c>
      <c r="M27" s="14">
        <v>178508.04999999996</v>
      </c>
      <c r="N27" s="8" t="s">
        <v>82</v>
      </c>
      <c r="O27" s="15">
        <v>389961.33040200005</v>
      </c>
    </row>
    <row r="28" spans="1:15" ht="12.75">
      <c r="A28" s="80" t="s">
        <v>83</v>
      </c>
      <c r="B28" s="13">
        <v>381823.3728</v>
      </c>
      <c r="C28" s="13">
        <v>381823.3728</v>
      </c>
      <c r="D28" s="13">
        <v>421116.83586</v>
      </c>
      <c r="E28" s="13">
        <v>421116.83586</v>
      </c>
      <c r="F28" s="13">
        <v>81176.049528</v>
      </c>
      <c r="G28" s="13"/>
      <c r="H28" s="13">
        <v>115383</v>
      </c>
      <c r="I28" s="13"/>
      <c r="J28" s="13"/>
      <c r="K28" s="8" t="s">
        <v>84</v>
      </c>
      <c r="L28" s="14">
        <v>300581.32311900007</v>
      </c>
      <c r="M28" s="14">
        <v>300581.32311900007</v>
      </c>
      <c r="N28" s="8" t="s">
        <v>85</v>
      </c>
      <c r="O28" s="15">
        <v>243122.71121600003</v>
      </c>
    </row>
    <row r="29" spans="1:15" ht="12.75">
      <c r="A29" s="79" t="s">
        <v>86</v>
      </c>
      <c r="B29" s="13">
        <v>622404</v>
      </c>
      <c r="C29" s="13">
        <v>622404</v>
      </c>
      <c r="D29" s="13">
        <v>649373.6972735999</v>
      </c>
      <c r="E29" s="13">
        <v>649373.6972735999</v>
      </c>
      <c r="F29" s="13">
        <v>104628.86349999999</v>
      </c>
      <c r="G29" s="13"/>
      <c r="H29" s="13">
        <v>153125</v>
      </c>
      <c r="I29" s="13"/>
      <c r="J29" s="13"/>
      <c r="K29" s="8" t="s">
        <v>87</v>
      </c>
      <c r="L29" s="14">
        <v>425161.01039999997</v>
      </c>
      <c r="M29" s="14">
        <v>425161.01039999997</v>
      </c>
      <c r="N29" s="8" t="s">
        <v>88</v>
      </c>
      <c r="O29" s="15">
        <v>325216.48000000004</v>
      </c>
    </row>
    <row r="30" spans="1:15" ht="12.75">
      <c r="A30" s="79" t="s">
        <v>89</v>
      </c>
      <c r="B30" s="13">
        <v>956641.9101120001</v>
      </c>
      <c r="C30" s="13">
        <v>956641.9101120001</v>
      </c>
      <c r="D30" s="13">
        <v>1010429.8229087999</v>
      </c>
      <c r="E30" s="13">
        <v>1010429.8229087999</v>
      </c>
      <c r="F30" s="13">
        <v>182574.54522</v>
      </c>
      <c r="G30" s="13"/>
      <c r="H30" s="13">
        <v>230948.46391375</v>
      </c>
      <c r="I30" s="13">
        <v>232894.70875000002</v>
      </c>
      <c r="J30" s="13"/>
      <c r="K30" s="8" t="s">
        <v>90</v>
      </c>
      <c r="L30" s="14">
        <v>663116.6574</v>
      </c>
      <c r="M30" s="14">
        <v>663116.6574</v>
      </c>
      <c r="N30" s="8" t="s">
        <v>91</v>
      </c>
      <c r="O30" s="15">
        <v>526409.0220046613</v>
      </c>
    </row>
    <row r="31" spans="1:15" ht="12.75">
      <c r="A31" s="79" t="s">
        <v>92</v>
      </c>
      <c r="B31" s="13">
        <v>1316917.5</v>
      </c>
      <c r="C31" s="13">
        <v>1316917.5</v>
      </c>
      <c r="D31" s="13">
        <v>1349504.02</v>
      </c>
      <c r="E31" s="13">
        <v>1349504.02</v>
      </c>
      <c r="F31" s="13">
        <v>232487.94924</v>
      </c>
      <c r="G31" s="13"/>
      <c r="H31" s="13">
        <v>274809.204384</v>
      </c>
      <c r="I31" s="13">
        <v>274165.69056250004</v>
      </c>
      <c r="J31" s="13"/>
      <c r="K31" s="8" t="s">
        <v>93</v>
      </c>
      <c r="L31" s="14">
        <v>889149.0449999999</v>
      </c>
      <c r="M31" s="14">
        <v>889149.0449999999</v>
      </c>
      <c r="N31" s="8" t="s">
        <v>94</v>
      </c>
      <c r="O31" s="15">
        <v>323579.01333333337</v>
      </c>
    </row>
    <row r="32" spans="1:15" ht="12.75">
      <c r="A32" s="79" t="s">
        <v>95</v>
      </c>
      <c r="B32" s="13">
        <v>1768565.48</v>
      </c>
      <c r="C32" s="13">
        <v>1768565.48</v>
      </c>
      <c r="D32" s="13">
        <v>1815501.45101904</v>
      </c>
      <c r="E32" s="13">
        <v>1815501.45101904</v>
      </c>
      <c r="F32" s="13">
        <v>298831.45608000003</v>
      </c>
      <c r="G32" s="13">
        <v>306125.07546</v>
      </c>
      <c r="H32" s="13">
        <v>394843.845</v>
      </c>
      <c r="I32" s="13">
        <v>361745.11406249995</v>
      </c>
      <c r="J32" s="13"/>
      <c r="K32" s="8" t="s">
        <v>96</v>
      </c>
      <c r="L32" s="14">
        <v>1284450.9527999999</v>
      </c>
      <c r="M32" s="14">
        <v>1284450.9527999999</v>
      </c>
      <c r="N32" s="8" t="s">
        <v>97</v>
      </c>
      <c r="O32" s="15">
        <v>455526.69197080494</v>
      </c>
    </row>
    <row r="33" spans="1:15" ht="13.5" thickBot="1">
      <c r="A33" s="79" t="s">
        <v>98</v>
      </c>
      <c r="B33" s="13">
        <v>2506783.7417778</v>
      </c>
      <c r="C33" s="13">
        <v>2506783.7417778</v>
      </c>
      <c r="D33" s="13">
        <v>2507695</v>
      </c>
      <c r="E33" s="13">
        <v>2507695</v>
      </c>
      <c r="F33" s="13">
        <v>371352.01751999994</v>
      </c>
      <c r="G33" s="13">
        <v>407368.62</v>
      </c>
      <c r="H33" s="13">
        <v>462912.00999999995</v>
      </c>
      <c r="I33" s="13">
        <v>444338.1039299999</v>
      </c>
      <c r="J33" s="13"/>
      <c r="K33" s="8" t="s">
        <v>99</v>
      </c>
      <c r="L33" s="14">
        <v>1981215.3</v>
      </c>
      <c r="M33" s="14">
        <v>1981215.3</v>
      </c>
      <c r="N33" s="18" t="s">
        <v>100</v>
      </c>
      <c r="O33" s="15">
        <v>715423.580625</v>
      </c>
    </row>
    <row r="34" spans="1:15" ht="14.25" thickBot="1" thickTop="1">
      <c r="A34" s="79" t="s">
        <v>101</v>
      </c>
      <c r="B34" s="13">
        <v>3422387.02</v>
      </c>
      <c r="C34" s="13">
        <v>3422387.02</v>
      </c>
      <c r="D34" s="13">
        <v>3478636.98</v>
      </c>
      <c r="E34" s="13">
        <v>3478636.98</v>
      </c>
      <c r="F34" s="13">
        <v>497687.33736</v>
      </c>
      <c r="G34" s="13">
        <v>540799.92</v>
      </c>
      <c r="H34" s="13"/>
      <c r="I34" s="13">
        <v>581722.76943</v>
      </c>
      <c r="J34" s="13"/>
      <c r="K34" s="8" t="s">
        <v>102</v>
      </c>
      <c r="L34" s="14">
        <v>2601691.42</v>
      </c>
      <c r="M34" s="14">
        <v>2601691.42</v>
      </c>
      <c r="N34" s="19" t="s">
        <v>1</v>
      </c>
      <c r="O34" s="20" t="s">
        <v>103</v>
      </c>
    </row>
    <row r="35" spans="1:15" ht="13.5" thickTop="1">
      <c r="A35" s="79" t="s">
        <v>104</v>
      </c>
      <c r="B35" s="13">
        <v>4335579.3682824</v>
      </c>
      <c r="C35" s="13">
        <v>4335579.3682824</v>
      </c>
      <c r="D35" s="13">
        <v>4329782</v>
      </c>
      <c r="E35" s="13">
        <v>4329782</v>
      </c>
      <c r="F35" s="13">
        <v>600568.17606</v>
      </c>
      <c r="G35" s="13">
        <v>701359.4304</v>
      </c>
      <c r="H35" s="13"/>
      <c r="I35" s="13">
        <v>702354.7398766249</v>
      </c>
      <c r="J35" s="13"/>
      <c r="K35" s="8" t="s">
        <v>105</v>
      </c>
      <c r="L35" s="14">
        <v>3220594.73</v>
      </c>
      <c r="M35" s="14">
        <v>3220594.73</v>
      </c>
      <c r="N35" s="8" t="s">
        <v>15</v>
      </c>
      <c r="O35" s="15">
        <v>38081.68</v>
      </c>
    </row>
    <row r="36" spans="1:15" ht="12.75">
      <c r="A36" s="79" t="s">
        <v>106</v>
      </c>
      <c r="B36" s="13">
        <v>5268075.98</v>
      </c>
      <c r="C36" s="13">
        <v>5268075.98</v>
      </c>
      <c r="D36" s="13">
        <v>5333186.48</v>
      </c>
      <c r="E36" s="13">
        <v>5333186.48</v>
      </c>
      <c r="F36" s="13">
        <v>728132.4386999999</v>
      </c>
      <c r="G36" s="13">
        <v>847803.1050000001</v>
      </c>
      <c r="H36" s="13"/>
      <c r="I36" s="13">
        <v>853229.3403149998</v>
      </c>
      <c r="J36" s="13"/>
      <c r="K36" s="8" t="s">
        <v>107</v>
      </c>
      <c r="L36" s="14">
        <v>4010741.72</v>
      </c>
      <c r="M36" s="14">
        <v>4010741.72</v>
      </c>
      <c r="N36" s="8" t="s">
        <v>18</v>
      </c>
      <c r="O36" s="15">
        <v>53828.32</v>
      </c>
    </row>
    <row r="37" spans="1:15" ht="12.75">
      <c r="A37" s="79" t="s">
        <v>108</v>
      </c>
      <c r="B37" s="13">
        <v>6580762.755</v>
      </c>
      <c r="C37" s="13">
        <v>6580762.755</v>
      </c>
      <c r="D37" s="13">
        <v>6648769.616666667</v>
      </c>
      <c r="E37" s="13">
        <v>6648769.616666667</v>
      </c>
      <c r="F37" s="13"/>
      <c r="G37" s="13"/>
      <c r="H37" s="13"/>
      <c r="I37" s="13">
        <v>1185890.1820312496</v>
      </c>
      <c r="J37" s="13"/>
      <c r="K37" s="8" t="s">
        <v>109</v>
      </c>
      <c r="L37" s="14">
        <v>5090488.557000001</v>
      </c>
      <c r="M37" s="14">
        <v>5090488.557000001</v>
      </c>
      <c r="N37" s="8" t="s">
        <v>21</v>
      </c>
      <c r="O37" s="15">
        <v>83623.151844375</v>
      </c>
    </row>
    <row r="38" spans="1:15" ht="12.75">
      <c r="A38" s="79" t="s">
        <v>110</v>
      </c>
      <c r="B38" s="13">
        <v>8671376.110000001</v>
      </c>
      <c r="C38" s="13">
        <v>8671376.110000001</v>
      </c>
      <c r="D38" s="13">
        <v>8733094.537800005</v>
      </c>
      <c r="E38" s="13">
        <v>8733094.537800005</v>
      </c>
      <c r="F38" s="13"/>
      <c r="G38" s="13"/>
      <c r="H38" s="13"/>
      <c r="I38" s="13">
        <v>1497272.8499999996</v>
      </c>
      <c r="J38" s="13"/>
      <c r="K38" s="8" t="s">
        <v>111</v>
      </c>
      <c r="L38" s="14">
        <v>6568310.309000001</v>
      </c>
      <c r="M38" s="14">
        <v>6568310.309000001</v>
      </c>
      <c r="N38" s="8" t="s">
        <v>24</v>
      </c>
      <c r="O38" s="15">
        <v>129705.21427499999</v>
      </c>
    </row>
    <row r="39" spans="1:15" ht="13.5" thickBot="1">
      <c r="A39" s="79"/>
      <c r="B39" s="13"/>
      <c r="C39" s="13"/>
      <c r="D39" s="13"/>
      <c r="E39" s="13"/>
      <c r="F39" s="13"/>
      <c r="G39" s="13"/>
      <c r="H39" s="13"/>
      <c r="I39" s="13"/>
      <c r="J39" s="13"/>
      <c r="K39" s="8" t="s">
        <v>31</v>
      </c>
      <c r="L39" s="14">
        <v>59148.78</v>
      </c>
      <c r="M39" s="14">
        <v>59148.78</v>
      </c>
      <c r="N39" s="8" t="s">
        <v>27</v>
      </c>
      <c r="O39" s="15">
        <v>196935.8184625</v>
      </c>
    </row>
    <row r="40" spans="1:15" ht="13.5" thickTop="1">
      <c r="A40" s="89" t="s">
        <v>1</v>
      </c>
      <c r="B40" s="90"/>
      <c r="C40" s="93" t="s">
        <v>112</v>
      </c>
      <c r="D40" s="95" t="s">
        <v>113</v>
      </c>
      <c r="E40" s="93"/>
      <c r="F40" s="96"/>
      <c r="G40" s="95" t="s">
        <v>114</v>
      </c>
      <c r="H40" s="96"/>
      <c r="I40" s="95" t="s">
        <v>115</v>
      </c>
      <c r="J40" s="96"/>
      <c r="K40" s="8" t="s">
        <v>116</v>
      </c>
      <c r="L40" s="14">
        <v>92032.56</v>
      </c>
      <c r="M40" s="14">
        <v>92032.56</v>
      </c>
      <c r="N40" s="8" t="s">
        <v>30</v>
      </c>
      <c r="O40" s="15">
        <v>47532.387500000004</v>
      </c>
    </row>
    <row r="41" spans="1:15" ht="13.5" thickBot="1">
      <c r="A41" s="91"/>
      <c r="B41" s="92"/>
      <c r="C41" s="94"/>
      <c r="D41" s="97"/>
      <c r="E41" s="94"/>
      <c r="F41" s="98"/>
      <c r="G41" s="97"/>
      <c r="H41" s="98"/>
      <c r="I41" s="23"/>
      <c r="J41" s="24"/>
      <c r="K41" s="8" t="s">
        <v>117</v>
      </c>
      <c r="L41" s="14">
        <v>131115.299931</v>
      </c>
      <c r="M41" s="14">
        <v>131115.299931</v>
      </c>
      <c r="N41" s="8" t="s">
        <v>33</v>
      </c>
      <c r="O41" s="15">
        <v>67112.14453125</v>
      </c>
    </row>
    <row r="42" spans="1:15" ht="13.5" thickTop="1">
      <c r="A42" s="25" t="s">
        <v>118</v>
      </c>
      <c r="B42" s="25"/>
      <c r="C42" s="13">
        <v>74694.685464</v>
      </c>
      <c r="D42" s="99" t="s">
        <v>119</v>
      </c>
      <c r="E42" s="100"/>
      <c r="F42" s="26">
        <v>36771.505999999994</v>
      </c>
      <c r="G42" s="25" t="s">
        <v>120</v>
      </c>
      <c r="H42" s="13">
        <v>30969.225000000002</v>
      </c>
      <c r="I42" s="25" t="s">
        <v>16</v>
      </c>
      <c r="J42" s="27">
        <v>50246.560000000005</v>
      </c>
      <c r="K42" s="8" t="s">
        <v>121</v>
      </c>
      <c r="L42" s="14">
        <v>192583.56249999997</v>
      </c>
      <c r="M42" s="14">
        <v>192583.56249999997</v>
      </c>
      <c r="N42" s="8" t="s">
        <v>36</v>
      </c>
      <c r="O42" s="15">
        <v>106536.36337499999</v>
      </c>
    </row>
    <row r="43" spans="1:15" ht="12.75">
      <c r="A43" s="25" t="s">
        <v>122</v>
      </c>
      <c r="B43" s="25"/>
      <c r="C43" s="13">
        <v>94690.86</v>
      </c>
      <c r="D43" s="101" t="s">
        <v>123</v>
      </c>
      <c r="E43" s="102"/>
      <c r="F43" s="26">
        <v>48179.755999999994</v>
      </c>
      <c r="G43" s="25" t="s">
        <v>124</v>
      </c>
      <c r="H43" s="13">
        <v>44925.132000000005</v>
      </c>
      <c r="I43" s="25" t="s">
        <v>19</v>
      </c>
      <c r="J43" s="27">
        <v>74634.539</v>
      </c>
      <c r="K43" s="16" t="s">
        <v>125</v>
      </c>
      <c r="L43" s="14">
        <v>322166.1542715</v>
      </c>
      <c r="M43" s="14">
        <v>322166.1542715</v>
      </c>
      <c r="N43" s="8" t="s">
        <v>38</v>
      </c>
      <c r="O43" s="15">
        <v>159982.786884375</v>
      </c>
    </row>
    <row r="44" spans="1:15" ht="12.75">
      <c r="A44" s="25" t="s">
        <v>126</v>
      </c>
      <c r="B44" s="25"/>
      <c r="C44" s="13">
        <v>129670.86</v>
      </c>
      <c r="D44" s="101" t="s">
        <v>127</v>
      </c>
      <c r="E44" s="102"/>
      <c r="F44" s="26">
        <v>66518.7895</v>
      </c>
      <c r="G44" s="25" t="s">
        <v>128</v>
      </c>
      <c r="H44" s="13">
        <v>61939.56300000001</v>
      </c>
      <c r="I44" s="25" t="s">
        <v>22</v>
      </c>
      <c r="J44" s="27">
        <v>115405.14427007998</v>
      </c>
      <c r="K44" s="8" t="s">
        <v>128</v>
      </c>
      <c r="L44" s="14">
        <v>505158.9474</v>
      </c>
      <c r="M44" s="14">
        <v>505158.9474</v>
      </c>
      <c r="N44" s="8" t="s">
        <v>40</v>
      </c>
      <c r="O44" s="15">
        <v>244863.55765625002</v>
      </c>
    </row>
    <row r="45" spans="1:15" ht="12.75">
      <c r="A45" s="25" t="s">
        <v>129</v>
      </c>
      <c r="B45" s="25"/>
      <c r="C45" s="13">
        <v>135035.52000000002</v>
      </c>
      <c r="D45" s="101" t="s">
        <v>130</v>
      </c>
      <c r="E45" s="102"/>
      <c r="F45" s="26">
        <v>85837.846</v>
      </c>
      <c r="G45" s="25" t="s">
        <v>131</v>
      </c>
      <c r="H45" s="13">
        <v>88923.135</v>
      </c>
      <c r="I45" s="25" t="s">
        <v>31</v>
      </c>
      <c r="J45" s="27">
        <v>64781.475000000006</v>
      </c>
      <c r="K45" s="8" t="s">
        <v>131</v>
      </c>
      <c r="L45" s="14">
        <v>780311.0874000001</v>
      </c>
      <c r="M45" s="14">
        <v>780311.0874000001</v>
      </c>
      <c r="N45" s="8" t="s">
        <v>43</v>
      </c>
      <c r="O45" s="15">
        <v>63838.32</v>
      </c>
    </row>
    <row r="46" spans="1:15" ht="12.75">
      <c r="A46" s="25" t="s">
        <v>132</v>
      </c>
      <c r="B46" s="25"/>
      <c r="C46" s="13">
        <v>159079.5</v>
      </c>
      <c r="D46" s="103" t="s">
        <v>133</v>
      </c>
      <c r="E46" s="104"/>
      <c r="F46" s="26">
        <v>107069.1425</v>
      </c>
      <c r="G46" s="25" t="s">
        <v>134</v>
      </c>
      <c r="H46" s="13">
        <v>115467.92000000001</v>
      </c>
      <c r="I46" s="25" t="s">
        <v>34</v>
      </c>
      <c r="J46" s="27">
        <v>96967.44750000001</v>
      </c>
      <c r="K46" s="8" t="s">
        <v>134</v>
      </c>
      <c r="L46" s="14">
        <v>1082366.9922</v>
      </c>
      <c r="M46" s="14">
        <v>1082366.9922</v>
      </c>
      <c r="N46" s="8" t="s">
        <v>46</v>
      </c>
      <c r="O46" s="15">
        <v>90455.16753</v>
      </c>
    </row>
    <row r="47" spans="1:15" ht="12.75">
      <c r="A47" s="25" t="s">
        <v>135</v>
      </c>
      <c r="B47" s="25"/>
      <c r="C47" s="13">
        <v>166572.64</v>
      </c>
      <c r="D47" s="103" t="s">
        <v>136</v>
      </c>
      <c r="E47" s="104"/>
      <c r="F47" s="26">
        <v>129105.88</v>
      </c>
      <c r="G47" s="25" t="s">
        <v>137</v>
      </c>
      <c r="H47" s="13">
        <v>156426.66449999998</v>
      </c>
      <c r="I47" s="25" t="s">
        <v>24</v>
      </c>
      <c r="J47" s="27">
        <v>150448.2915</v>
      </c>
      <c r="K47" s="8" t="s">
        <v>137</v>
      </c>
      <c r="L47" s="14">
        <v>1555412.9723054997</v>
      </c>
      <c r="M47" s="14">
        <v>1555412.9723054997</v>
      </c>
      <c r="N47" s="8" t="s">
        <v>49</v>
      </c>
      <c r="O47" s="15">
        <v>141319.327865625</v>
      </c>
    </row>
    <row r="48" spans="1:15" ht="12.75">
      <c r="A48" s="25" t="s">
        <v>138</v>
      </c>
      <c r="B48" s="25"/>
      <c r="C48" s="13">
        <v>177145.08000000002</v>
      </c>
      <c r="D48" s="103" t="s">
        <v>139</v>
      </c>
      <c r="E48" s="104"/>
      <c r="F48" s="26">
        <v>171305.72762</v>
      </c>
      <c r="G48" s="25" t="s">
        <v>140</v>
      </c>
      <c r="H48" s="13">
        <v>214740.206</v>
      </c>
      <c r="I48" s="25" t="s">
        <v>27</v>
      </c>
      <c r="J48" s="27">
        <v>215222.92400000003</v>
      </c>
      <c r="K48" s="8" t="s">
        <v>140</v>
      </c>
      <c r="L48" s="14">
        <v>2357298.17</v>
      </c>
      <c r="M48" s="14">
        <v>2357298.17</v>
      </c>
      <c r="N48" s="8" t="s">
        <v>52</v>
      </c>
      <c r="O48" s="15">
        <v>218616.32</v>
      </c>
    </row>
    <row r="49" spans="1:15" ht="12.75">
      <c r="A49" s="25" t="s">
        <v>141</v>
      </c>
      <c r="B49" s="25"/>
      <c r="C49" s="13">
        <v>212623.704</v>
      </c>
      <c r="D49" s="103" t="s">
        <v>142</v>
      </c>
      <c r="E49" s="104"/>
      <c r="F49" s="26">
        <v>217882.49756</v>
      </c>
      <c r="G49" s="25" t="s">
        <v>143</v>
      </c>
      <c r="H49" s="13">
        <v>313881.2351415</v>
      </c>
      <c r="I49" s="25" t="s">
        <v>41</v>
      </c>
      <c r="J49" s="27">
        <v>357702.865</v>
      </c>
      <c r="K49" s="8" t="s">
        <v>143</v>
      </c>
      <c r="L49" s="14">
        <v>3071139.67</v>
      </c>
      <c r="M49" s="14">
        <v>3071139.67</v>
      </c>
      <c r="N49" s="8" t="s">
        <v>55</v>
      </c>
      <c r="O49" s="15">
        <v>331199.1972198</v>
      </c>
    </row>
    <row r="50" spans="1:15" ht="12.75">
      <c r="A50" s="25" t="s">
        <v>144</v>
      </c>
      <c r="B50" s="25"/>
      <c r="C50" s="13">
        <v>224933.74899999998</v>
      </c>
      <c r="D50" s="28"/>
      <c r="E50" s="29"/>
      <c r="F50" s="30"/>
      <c r="G50" s="31"/>
      <c r="H50" s="32"/>
      <c r="I50" s="25" t="s">
        <v>73</v>
      </c>
      <c r="J50" s="27">
        <v>79540.11</v>
      </c>
      <c r="K50" s="8" t="s">
        <v>145</v>
      </c>
      <c r="L50" s="14">
        <v>3775430.186</v>
      </c>
      <c r="M50" s="14">
        <v>3775430.186</v>
      </c>
      <c r="N50" s="8" t="s">
        <v>58</v>
      </c>
      <c r="O50" s="15">
        <v>89335.1174625</v>
      </c>
    </row>
    <row r="51" spans="1:15" ht="12.75">
      <c r="A51" s="25" t="s">
        <v>146</v>
      </c>
      <c r="B51" s="25"/>
      <c r="C51" s="13">
        <v>245425.139</v>
      </c>
      <c r="D51" s="28"/>
      <c r="E51" s="29"/>
      <c r="F51" s="33"/>
      <c r="G51" s="34"/>
      <c r="H51" s="35"/>
      <c r="I51" s="25" t="s">
        <v>76</v>
      </c>
      <c r="J51" s="27">
        <v>119673.45500000002</v>
      </c>
      <c r="K51" s="8" t="s">
        <v>147</v>
      </c>
      <c r="L51" s="14">
        <v>4708790.436000001</v>
      </c>
      <c r="M51" s="14">
        <v>4708790.436000001</v>
      </c>
      <c r="N51" s="8" t="s">
        <v>61</v>
      </c>
      <c r="O51" s="15">
        <v>127756.228038075</v>
      </c>
    </row>
    <row r="52" spans="1:15" ht="12.75">
      <c r="A52" s="25" t="s">
        <v>148</v>
      </c>
      <c r="B52" s="25"/>
      <c r="C52" s="13">
        <v>304587.237</v>
      </c>
      <c r="D52" s="28"/>
      <c r="E52" s="13"/>
      <c r="F52" s="36"/>
      <c r="G52" s="37"/>
      <c r="H52" s="35"/>
      <c r="I52" s="25" t="s">
        <v>38</v>
      </c>
      <c r="J52" s="27">
        <v>185846.856</v>
      </c>
      <c r="K52" s="8" t="s">
        <v>149</v>
      </c>
      <c r="L52" s="14">
        <v>5601024</v>
      </c>
      <c r="M52" s="14">
        <v>5601024</v>
      </c>
      <c r="N52" s="8" t="s">
        <v>64</v>
      </c>
      <c r="O52" s="15">
        <v>200644.1789625</v>
      </c>
    </row>
    <row r="53" spans="1:15" ht="13.5" thickBot="1">
      <c r="A53" s="81"/>
      <c r="B53" s="38"/>
      <c r="C53" s="13"/>
      <c r="D53" s="39"/>
      <c r="E53" s="40"/>
      <c r="F53" s="41"/>
      <c r="G53" s="37"/>
      <c r="H53" s="35"/>
      <c r="I53" s="25" t="s">
        <v>40</v>
      </c>
      <c r="J53" s="27">
        <v>266851.520318544</v>
      </c>
      <c r="K53" s="8" t="s">
        <v>150</v>
      </c>
      <c r="L53" s="14">
        <v>7367578.724</v>
      </c>
      <c r="M53" s="14">
        <v>7367578.724</v>
      </c>
      <c r="N53" s="8" t="s">
        <v>67</v>
      </c>
      <c r="O53" s="15">
        <v>327789.576725</v>
      </c>
    </row>
    <row r="54" spans="1:15" ht="13.5" thickTop="1">
      <c r="A54" s="89" t="s">
        <v>1</v>
      </c>
      <c r="B54" s="90"/>
      <c r="C54" s="93" t="s">
        <v>151</v>
      </c>
      <c r="D54" s="112" t="s">
        <v>152</v>
      </c>
      <c r="E54" s="112" t="s">
        <v>153</v>
      </c>
      <c r="F54" s="112" t="s">
        <v>154</v>
      </c>
      <c r="G54" s="93" t="s">
        <v>155</v>
      </c>
      <c r="H54" s="96" t="s">
        <v>156</v>
      </c>
      <c r="I54" s="25" t="s">
        <v>83</v>
      </c>
      <c r="J54" s="27">
        <v>427049.53183199995</v>
      </c>
      <c r="K54" s="8" t="s">
        <v>157</v>
      </c>
      <c r="L54" s="14">
        <v>72996.2625</v>
      </c>
      <c r="M54" s="14">
        <v>72996.2625</v>
      </c>
      <c r="N54" s="8" t="s">
        <v>69</v>
      </c>
      <c r="O54" s="15">
        <v>123455.502909375</v>
      </c>
    </row>
    <row r="55" spans="1:15" ht="13.5" thickBot="1">
      <c r="A55" s="110"/>
      <c r="B55" s="111"/>
      <c r="C55" s="112"/>
      <c r="D55" s="112"/>
      <c r="E55" s="112"/>
      <c r="F55" s="112"/>
      <c r="G55" s="112"/>
      <c r="H55" s="113"/>
      <c r="I55" s="25" t="s">
        <v>158</v>
      </c>
      <c r="J55" s="26">
        <v>646275.2092159999</v>
      </c>
      <c r="K55" s="8" t="s">
        <v>36</v>
      </c>
      <c r="L55" s="14">
        <v>113675.93999999997</v>
      </c>
      <c r="M55" s="14">
        <v>113675.93999999997</v>
      </c>
      <c r="N55" s="8" t="s">
        <v>72</v>
      </c>
      <c r="O55" s="15">
        <v>181367.55</v>
      </c>
    </row>
    <row r="56" spans="1:15" ht="14.25" thickBot="1" thickTop="1">
      <c r="A56" s="91"/>
      <c r="B56" s="92"/>
      <c r="C56" s="94"/>
      <c r="D56" s="94"/>
      <c r="E56" s="94"/>
      <c r="F56" s="94"/>
      <c r="G56" s="94"/>
      <c r="H56" s="98"/>
      <c r="I56" s="21"/>
      <c r="J56" s="22"/>
      <c r="K56" s="8" t="s">
        <v>159</v>
      </c>
      <c r="L56" s="14">
        <v>166074.3</v>
      </c>
      <c r="M56" s="14">
        <v>166074.3</v>
      </c>
      <c r="N56" s="8" t="s">
        <v>75</v>
      </c>
      <c r="O56" s="15">
        <v>275314</v>
      </c>
    </row>
    <row r="57" spans="1:15" ht="13.5" thickTop="1">
      <c r="A57" s="82" t="s">
        <v>50</v>
      </c>
      <c r="B57" s="42">
        <v>1</v>
      </c>
      <c r="C57" s="43">
        <v>229121.37792767998</v>
      </c>
      <c r="D57" s="43">
        <v>229121.37792767998</v>
      </c>
      <c r="E57" s="43">
        <v>150765.5625</v>
      </c>
      <c r="F57" s="43">
        <v>150765.5625</v>
      </c>
      <c r="G57" s="44"/>
      <c r="H57" s="44"/>
      <c r="I57" s="114" t="s">
        <v>160</v>
      </c>
      <c r="J57" s="113"/>
      <c r="K57" s="8" t="s">
        <v>40</v>
      </c>
      <c r="L57" s="14">
        <v>240047.49999999997</v>
      </c>
      <c r="M57" s="14">
        <v>240047.49999999997</v>
      </c>
      <c r="N57" s="8" t="s">
        <v>78</v>
      </c>
      <c r="O57" s="15">
        <v>169492.29374999998</v>
      </c>
    </row>
    <row r="58" spans="1:15" ht="13.5" thickBot="1">
      <c r="A58" s="82" t="s">
        <v>53</v>
      </c>
      <c r="B58" s="42">
        <v>1</v>
      </c>
      <c r="C58" s="43">
        <v>381112.25074999995</v>
      </c>
      <c r="D58" s="43">
        <v>381112.25074999995</v>
      </c>
      <c r="E58" s="43">
        <v>258199.6788</v>
      </c>
      <c r="F58" s="43">
        <v>258199.6788</v>
      </c>
      <c r="G58" s="44"/>
      <c r="H58" s="44"/>
      <c r="I58" s="23"/>
      <c r="J58" s="24"/>
      <c r="K58" s="8" t="s">
        <v>83</v>
      </c>
      <c r="L58" s="14">
        <v>410262.99999999994</v>
      </c>
      <c r="M58" s="14">
        <v>410262.99999999994</v>
      </c>
      <c r="N58" s="8" t="s">
        <v>80</v>
      </c>
      <c r="O58" s="15">
        <v>242902.96875</v>
      </c>
    </row>
    <row r="59" spans="1:15" ht="13.5" thickTop="1">
      <c r="A59" s="82" t="s">
        <v>161</v>
      </c>
      <c r="B59" s="42">
        <v>1</v>
      </c>
      <c r="C59" s="43">
        <v>402954.99999999994</v>
      </c>
      <c r="D59" s="43">
        <v>402954.99999999994</v>
      </c>
      <c r="E59" s="43">
        <v>353188.50775300094</v>
      </c>
      <c r="F59" s="43">
        <v>353188.50775300094</v>
      </c>
      <c r="G59" s="44"/>
      <c r="H59" s="44"/>
      <c r="I59" s="45" t="s">
        <v>162</v>
      </c>
      <c r="J59" s="46">
        <v>25667.28</v>
      </c>
      <c r="K59" s="8" t="s">
        <v>163</v>
      </c>
      <c r="L59" s="14">
        <v>624724.92</v>
      </c>
      <c r="M59" s="14">
        <v>624724.92</v>
      </c>
      <c r="N59" s="8" t="s">
        <v>82</v>
      </c>
      <c r="O59" s="15">
        <v>376255.48000000004</v>
      </c>
    </row>
    <row r="60" spans="1:15" ht="12.75">
      <c r="A60" s="82" t="s">
        <v>59</v>
      </c>
      <c r="B60" s="42">
        <v>1</v>
      </c>
      <c r="C60" s="43">
        <v>502005.80499999993</v>
      </c>
      <c r="D60" s="43">
        <v>502005.80499999993</v>
      </c>
      <c r="E60" s="43">
        <v>444879.44926798786</v>
      </c>
      <c r="F60" s="43">
        <v>444879.44926798786</v>
      </c>
      <c r="G60" s="44"/>
      <c r="H60" s="44"/>
      <c r="I60" s="25" t="s">
        <v>164</v>
      </c>
      <c r="J60" s="46">
        <v>40338.058320000004</v>
      </c>
      <c r="K60" s="8" t="s">
        <v>165</v>
      </c>
      <c r="L60" s="14">
        <v>972509.9526000001</v>
      </c>
      <c r="M60" s="14">
        <v>972509.9526000001</v>
      </c>
      <c r="N60" s="8" t="s">
        <v>85</v>
      </c>
      <c r="O60" s="15">
        <v>232937.71875</v>
      </c>
    </row>
    <row r="61" spans="1:15" ht="12.75">
      <c r="A61" s="82" t="s">
        <v>166</v>
      </c>
      <c r="B61" s="42">
        <v>1</v>
      </c>
      <c r="C61" s="43">
        <v>600600.8853770479</v>
      </c>
      <c r="D61" s="43">
        <v>600600.8853770479</v>
      </c>
      <c r="E61" s="43">
        <v>554552.4343737211</v>
      </c>
      <c r="F61" s="43">
        <v>554552.4343737211</v>
      </c>
      <c r="G61" s="44"/>
      <c r="H61" s="44"/>
      <c r="I61" s="25" t="s">
        <v>167</v>
      </c>
      <c r="J61" s="46">
        <v>63548.590000000004</v>
      </c>
      <c r="K61" s="8" t="s">
        <v>168</v>
      </c>
      <c r="L61" s="14">
        <v>1361952.6484409997</v>
      </c>
      <c r="M61" s="14">
        <v>1361952.6484409997</v>
      </c>
      <c r="N61" s="8" t="s">
        <v>88</v>
      </c>
      <c r="O61" s="15">
        <v>339102.48000000004</v>
      </c>
    </row>
    <row r="62" spans="1:15" ht="12.75">
      <c r="A62" s="82" t="s">
        <v>169</v>
      </c>
      <c r="B62" s="42">
        <v>1</v>
      </c>
      <c r="C62" s="43">
        <v>696190.2328294048</v>
      </c>
      <c r="D62" s="43">
        <v>696190.2328294048</v>
      </c>
      <c r="E62" s="43">
        <v>637300.888420304</v>
      </c>
      <c r="F62" s="43">
        <v>637300.888420304</v>
      </c>
      <c r="G62" s="44"/>
      <c r="H62" s="44"/>
      <c r="I62" s="25" t="s">
        <v>170</v>
      </c>
      <c r="J62" s="46">
        <v>94944.66305999999</v>
      </c>
      <c r="K62" s="8" t="s">
        <v>171</v>
      </c>
      <c r="L62" s="14">
        <v>2095251.75</v>
      </c>
      <c r="M62" s="14">
        <v>2095251.75</v>
      </c>
      <c r="N62" s="8" t="s">
        <v>91</v>
      </c>
      <c r="O62" s="15">
        <v>553189.4875</v>
      </c>
    </row>
    <row r="63" spans="1:15" ht="12.75">
      <c r="A63" s="82" t="s">
        <v>172</v>
      </c>
      <c r="B63" s="42">
        <v>1</v>
      </c>
      <c r="C63" s="43">
        <v>850751.6412615428</v>
      </c>
      <c r="D63" s="43">
        <v>850751.6412615428</v>
      </c>
      <c r="E63" s="43">
        <v>793792.172796925</v>
      </c>
      <c r="F63" s="43">
        <v>793792.172796925</v>
      </c>
      <c r="G63" s="44"/>
      <c r="H63" s="44"/>
      <c r="I63" s="25" t="s">
        <v>16</v>
      </c>
      <c r="J63" s="46">
        <v>38543.849352</v>
      </c>
      <c r="K63" s="8" t="s">
        <v>173</v>
      </c>
      <c r="L63" s="14">
        <v>2843406.2580000004</v>
      </c>
      <c r="M63" s="14">
        <v>2843406.2580000004</v>
      </c>
      <c r="N63" s="8" t="s">
        <v>94</v>
      </c>
      <c r="O63" s="15">
        <v>335063.107743</v>
      </c>
    </row>
    <row r="64" spans="1:15" ht="12.75">
      <c r="A64" s="83" t="s">
        <v>174</v>
      </c>
      <c r="B64" s="47">
        <v>1</v>
      </c>
      <c r="C64" s="43">
        <v>1070006.2377985294</v>
      </c>
      <c r="D64" s="43">
        <v>1070006.2377985294</v>
      </c>
      <c r="E64" s="43">
        <v>1021901.0107359325</v>
      </c>
      <c r="F64" s="43">
        <v>1021901.0107359325</v>
      </c>
      <c r="G64" s="44"/>
      <c r="H64" s="44"/>
      <c r="I64" s="25" t="s">
        <v>19</v>
      </c>
      <c r="J64" s="46">
        <v>60206.46084000001</v>
      </c>
      <c r="K64" s="8" t="s">
        <v>175</v>
      </c>
      <c r="L64" s="14">
        <v>3630386.748742579</v>
      </c>
      <c r="M64" s="14">
        <v>3630386.748742579</v>
      </c>
      <c r="N64" s="8" t="s">
        <v>97</v>
      </c>
      <c r="O64" s="15">
        <v>474703.29757305</v>
      </c>
    </row>
    <row r="65" spans="1:15" ht="12.75">
      <c r="A65" s="82" t="s">
        <v>176</v>
      </c>
      <c r="B65" s="42">
        <v>6</v>
      </c>
      <c r="C65" s="48">
        <v>364384.99999999994</v>
      </c>
      <c r="D65" s="48">
        <v>364384.99999999994</v>
      </c>
      <c r="E65" s="48">
        <v>288974.5884646725</v>
      </c>
      <c r="F65" s="48">
        <v>288974.5884646725</v>
      </c>
      <c r="G65" s="49"/>
      <c r="H65" s="49"/>
      <c r="I65" s="25" t="s">
        <v>22</v>
      </c>
      <c r="J65" s="46">
        <v>94374.98000000001</v>
      </c>
      <c r="K65" s="8" t="s">
        <v>177</v>
      </c>
      <c r="L65" s="14">
        <v>0</v>
      </c>
      <c r="M65" s="14">
        <v>0</v>
      </c>
      <c r="N65" s="8" t="s">
        <v>100</v>
      </c>
      <c r="O65" s="15">
        <v>756513.3875000001</v>
      </c>
    </row>
    <row r="66" spans="1:15" ht="12.75">
      <c r="A66" s="82" t="s">
        <v>178</v>
      </c>
      <c r="B66" s="42">
        <v>6</v>
      </c>
      <c r="C66" s="48">
        <v>408552.54705943645</v>
      </c>
      <c r="D66" s="48">
        <v>408552.54705943645</v>
      </c>
      <c r="E66" s="48">
        <v>350548.90827025316</v>
      </c>
      <c r="F66" s="48">
        <v>350548.90827025316</v>
      </c>
      <c r="G66" s="49"/>
      <c r="H66" s="49"/>
      <c r="I66" s="25" t="s">
        <v>25</v>
      </c>
      <c r="J66" s="46">
        <v>134931.34872</v>
      </c>
      <c r="K66" s="8" t="s">
        <v>179</v>
      </c>
      <c r="L66" s="14">
        <v>0</v>
      </c>
      <c r="M66" s="14">
        <v>0</v>
      </c>
      <c r="N66" s="8"/>
      <c r="O66" s="15"/>
    </row>
    <row r="67" spans="1:15" ht="13.5" thickBot="1">
      <c r="A67" s="82" t="s">
        <v>180</v>
      </c>
      <c r="B67" s="42">
        <v>6</v>
      </c>
      <c r="C67" s="48">
        <v>482124.99999999994</v>
      </c>
      <c r="D67" s="48">
        <v>482124.99999999994</v>
      </c>
      <c r="E67" s="48">
        <v>426013.04325999995</v>
      </c>
      <c r="F67" s="48">
        <v>426013.04325999995</v>
      </c>
      <c r="G67" s="49"/>
      <c r="H67" s="49"/>
      <c r="I67" s="25" t="s">
        <v>28</v>
      </c>
      <c r="J67" s="46">
        <v>225066.79440000004</v>
      </c>
      <c r="K67" s="8" t="s">
        <v>181</v>
      </c>
      <c r="L67" s="14">
        <v>0</v>
      </c>
      <c r="M67" s="14">
        <v>0</v>
      </c>
      <c r="N67" s="8"/>
      <c r="O67" s="15"/>
    </row>
    <row r="68" spans="1:15" ht="14.25" thickBot="1" thickTop="1">
      <c r="A68" s="82" t="s">
        <v>182</v>
      </c>
      <c r="B68" s="42">
        <v>6</v>
      </c>
      <c r="C68" s="48">
        <v>566954.7156481667</v>
      </c>
      <c r="D68" s="48">
        <v>566954.7156481667</v>
      </c>
      <c r="E68" s="48">
        <v>493541.4632561383</v>
      </c>
      <c r="F68" s="48">
        <v>493541.4632561383</v>
      </c>
      <c r="G68" s="49"/>
      <c r="H68" s="49"/>
      <c r="I68" s="50" t="s">
        <v>1</v>
      </c>
      <c r="J68" s="51" t="s">
        <v>183</v>
      </c>
      <c r="K68" s="52" t="s">
        <v>1</v>
      </c>
      <c r="L68" s="53" t="s">
        <v>184</v>
      </c>
      <c r="M68" s="54"/>
      <c r="N68" s="8"/>
      <c r="O68" s="15"/>
    </row>
    <row r="69" spans="1:15" ht="13.5" thickTop="1">
      <c r="A69" s="82" t="s">
        <v>185</v>
      </c>
      <c r="B69" s="42">
        <v>6</v>
      </c>
      <c r="C69" s="48">
        <v>634391.7308755703</v>
      </c>
      <c r="D69" s="48">
        <v>634391.7308755703</v>
      </c>
      <c r="E69" s="48">
        <v>566566.4002645563</v>
      </c>
      <c r="F69" s="48">
        <v>566566.4002645563</v>
      </c>
      <c r="G69" s="49"/>
      <c r="H69" s="49"/>
      <c r="I69" s="25" t="s">
        <v>186</v>
      </c>
      <c r="J69" s="55">
        <v>6769.180126447201</v>
      </c>
      <c r="K69" s="8" t="s">
        <v>90</v>
      </c>
      <c r="L69" s="14">
        <v>960497.5</v>
      </c>
      <c r="M69" s="56"/>
      <c r="N69" s="8"/>
      <c r="O69" s="15"/>
    </row>
    <row r="70" spans="1:15" ht="13.5" thickBot="1">
      <c r="A70" s="82" t="s">
        <v>187</v>
      </c>
      <c r="B70" s="42">
        <v>6</v>
      </c>
      <c r="C70" s="48">
        <v>737030.07</v>
      </c>
      <c r="D70" s="48">
        <v>737030.07</v>
      </c>
      <c r="E70" s="48">
        <v>659510.5697943453</v>
      </c>
      <c r="F70" s="48">
        <v>659510.5697943453</v>
      </c>
      <c r="G70" s="49"/>
      <c r="H70" s="49"/>
      <c r="I70" s="25" t="s">
        <v>188</v>
      </c>
      <c r="J70" s="55">
        <v>8578.74211623</v>
      </c>
      <c r="K70" s="8" t="s">
        <v>93</v>
      </c>
      <c r="L70" s="14">
        <v>1264922.91</v>
      </c>
      <c r="M70" s="57"/>
      <c r="N70" s="18"/>
      <c r="O70" s="15"/>
    </row>
    <row r="71" spans="1:15" ht="14.25" thickBot="1" thickTop="1">
      <c r="A71" s="83" t="s">
        <v>189</v>
      </c>
      <c r="B71" s="47">
        <v>6</v>
      </c>
      <c r="C71" s="48">
        <v>913457.1752967725</v>
      </c>
      <c r="D71" s="48">
        <v>913457.1752967725</v>
      </c>
      <c r="E71" s="48">
        <v>835970.2399999999</v>
      </c>
      <c r="F71" s="48">
        <v>835970.2399999999</v>
      </c>
      <c r="G71" s="49"/>
      <c r="H71" s="49"/>
      <c r="I71" s="25" t="s">
        <v>190</v>
      </c>
      <c r="J71" s="55">
        <v>12140.68622</v>
      </c>
      <c r="K71" s="8" t="s">
        <v>96</v>
      </c>
      <c r="L71" s="14">
        <v>1631668.7</v>
      </c>
      <c r="M71" s="57"/>
      <c r="N71" s="50" t="s">
        <v>1</v>
      </c>
      <c r="O71" s="51" t="s">
        <v>191</v>
      </c>
    </row>
    <row r="72" spans="1:15" ht="13.5" thickTop="1">
      <c r="A72" s="82" t="s">
        <v>192</v>
      </c>
      <c r="B72" s="42">
        <v>10</v>
      </c>
      <c r="C72" s="48">
        <v>365399.99999999994</v>
      </c>
      <c r="D72" s="48">
        <v>365399.99999999994</v>
      </c>
      <c r="E72" s="48">
        <v>304875.55</v>
      </c>
      <c r="F72" s="48">
        <v>304875.55</v>
      </c>
      <c r="G72" s="49"/>
      <c r="H72" s="49"/>
      <c r="I72" s="25" t="s">
        <v>193</v>
      </c>
      <c r="J72" s="55">
        <v>19872.70155</v>
      </c>
      <c r="K72" s="8" t="s">
        <v>194</v>
      </c>
      <c r="L72" s="14">
        <v>2253096</v>
      </c>
      <c r="M72" s="57"/>
      <c r="N72" s="25" t="s">
        <v>195</v>
      </c>
      <c r="O72" s="58">
        <v>114755.68000000001</v>
      </c>
    </row>
    <row r="73" spans="1:15" ht="12.75">
      <c r="A73" s="82" t="s">
        <v>176</v>
      </c>
      <c r="B73" s="42">
        <v>10</v>
      </c>
      <c r="C73" s="48">
        <v>394530.49999999994</v>
      </c>
      <c r="D73" s="48">
        <v>394530.49999999994</v>
      </c>
      <c r="E73" s="48">
        <v>334949.99999999994</v>
      </c>
      <c r="F73" s="48">
        <v>334949.99999999994</v>
      </c>
      <c r="G73" s="49">
        <v>540476.335</v>
      </c>
      <c r="H73" s="49">
        <v>540476.335</v>
      </c>
      <c r="I73" s="25" t="s">
        <v>196</v>
      </c>
      <c r="J73" s="55">
        <v>31781.68</v>
      </c>
      <c r="K73" s="8" t="s">
        <v>197</v>
      </c>
      <c r="L73" s="14">
        <v>2860193.5</v>
      </c>
      <c r="M73" s="57"/>
      <c r="N73" s="25" t="s">
        <v>198</v>
      </c>
      <c r="O73" s="58">
        <v>174746.01253243678</v>
      </c>
    </row>
    <row r="74" spans="1:15" ht="13.5" thickBot="1">
      <c r="A74" s="82" t="s">
        <v>178</v>
      </c>
      <c r="B74" s="42">
        <v>10</v>
      </c>
      <c r="C74" s="48">
        <v>462696.72775650444</v>
      </c>
      <c r="D74" s="48">
        <v>462696.72775650444</v>
      </c>
      <c r="E74" s="48">
        <v>406608.99999999994</v>
      </c>
      <c r="F74" s="48">
        <v>406608.99999999994</v>
      </c>
      <c r="G74" s="49">
        <v>624989.2949999999</v>
      </c>
      <c r="H74" s="49">
        <v>624989.2949999999</v>
      </c>
      <c r="I74" s="25" t="s">
        <v>199</v>
      </c>
      <c r="J74" s="55">
        <v>47149.79499999999</v>
      </c>
      <c r="K74" s="8" t="s">
        <v>105</v>
      </c>
      <c r="L74" s="14">
        <v>3571468</v>
      </c>
      <c r="M74" s="57"/>
      <c r="N74" s="25" t="s">
        <v>200</v>
      </c>
      <c r="O74" s="58">
        <v>177064.16</v>
      </c>
    </row>
    <row r="75" spans="1:15" ht="14.25" thickBot="1" thickTop="1">
      <c r="A75" s="82" t="s">
        <v>180</v>
      </c>
      <c r="B75" s="42">
        <v>10</v>
      </c>
      <c r="C75" s="48">
        <v>541985.8836</v>
      </c>
      <c r="D75" s="48">
        <v>541985.8836</v>
      </c>
      <c r="E75" s="48">
        <v>478391.82999999996</v>
      </c>
      <c r="F75" s="48">
        <v>478391.82999999996</v>
      </c>
      <c r="G75" s="49">
        <v>712757.0047499998</v>
      </c>
      <c r="H75" s="49">
        <v>712757.0047499998</v>
      </c>
      <c r="I75" s="25" t="s">
        <v>201</v>
      </c>
      <c r="J75" s="55">
        <v>80613.5577</v>
      </c>
      <c r="K75" s="52" t="s">
        <v>1</v>
      </c>
      <c r="L75" s="53" t="s">
        <v>202</v>
      </c>
      <c r="M75" s="52"/>
      <c r="N75" s="25" t="s">
        <v>203</v>
      </c>
      <c r="O75" s="58">
        <v>227652.88</v>
      </c>
    </row>
    <row r="76" spans="1:15" ht="13.5" thickTop="1">
      <c r="A76" s="82" t="s">
        <v>182</v>
      </c>
      <c r="B76" s="42">
        <v>10</v>
      </c>
      <c r="C76" s="48">
        <v>613283.2999999999</v>
      </c>
      <c r="D76" s="48">
        <v>613283.2999999999</v>
      </c>
      <c r="E76" s="48">
        <v>549840.725</v>
      </c>
      <c r="F76" s="48">
        <v>549840.725</v>
      </c>
      <c r="G76" s="49">
        <v>805884.6249999999</v>
      </c>
      <c r="H76" s="49">
        <v>805884.6249999999</v>
      </c>
      <c r="I76" s="25" t="s">
        <v>204</v>
      </c>
      <c r="J76" s="55">
        <v>122664.34388</v>
      </c>
      <c r="K76" s="25" t="s">
        <v>205</v>
      </c>
      <c r="L76" s="55">
        <v>17959.39513056</v>
      </c>
      <c r="M76" s="59"/>
      <c r="N76" s="25" t="s">
        <v>206</v>
      </c>
      <c r="O76" s="58">
        <v>379458.83040000004</v>
      </c>
    </row>
    <row r="77" spans="1:15" ht="13.5" thickBot="1">
      <c r="A77" s="82" t="s">
        <v>185</v>
      </c>
      <c r="B77" s="42">
        <v>10</v>
      </c>
      <c r="C77" s="48">
        <v>698319.9999999999</v>
      </c>
      <c r="D77" s="48">
        <v>698319.9999999999</v>
      </c>
      <c r="E77" s="48">
        <v>636731.83</v>
      </c>
      <c r="F77" s="48">
        <v>636731.83</v>
      </c>
      <c r="G77" s="49">
        <v>902304.3267</v>
      </c>
      <c r="H77" s="49">
        <v>902304.3267</v>
      </c>
      <c r="I77" s="25" t="s">
        <v>207</v>
      </c>
      <c r="J77" s="55">
        <v>188654.90248499994</v>
      </c>
      <c r="K77" s="25" t="s">
        <v>162</v>
      </c>
      <c r="L77" s="55">
        <v>30127.165250000005</v>
      </c>
      <c r="M77" s="46"/>
      <c r="N77" s="25"/>
      <c r="O77" s="58"/>
    </row>
    <row r="78" spans="1:15" ht="14.25" thickBot="1" thickTop="1">
      <c r="A78" s="82" t="s">
        <v>187</v>
      </c>
      <c r="B78" s="42">
        <v>10</v>
      </c>
      <c r="C78" s="48">
        <v>800834.9999999999</v>
      </c>
      <c r="D78" s="48">
        <v>800834.9999999999</v>
      </c>
      <c r="E78" s="48">
        <v>741396.6</v>
      </c>
      <c r="F78" s="48">
        <v>741396.6</v>
      </c>
      <c r="G78" s="49">
        <v>1037605.0954499999</v>
      </c>
      <c r="H78" s="49">
        <v>1037605.0954499999</v>
      </c>
      <c r="I78" s="25" t="s">
        <v>208</v>
      </c>
      <c r="J78" s="55">
        <v>264401.04815249995</v>
      </c>
      <c r="K78" s="25" t="s">
        <v>164</v>
      </c>
      <c r="L78" s="55">
        <v>48202.0926975</v>
      </c>
      <c r="M78" s="46"/>
      <c r="N78" s="52" t="s">
        <v>1</v>
      </c>
      <c r="O78" s="52" t="s">
        <v>209</v>
      </c>
    </row>
    <row r="79" spans="1:15" ht="14.25" thickBot="1" thickTop="1">
      <c r="A79" s="82" t="s">
        <v>189</v>
      </c>
      <c r="B79" s="42">
        <v>10</v>
      </c>
      <c r="C79" s="60">
        <v>974399.9999999999</v>
      </c>
      <c r="D79" s="60">
        <v>974399.9999999999</v>
      </c>
      <c r="E79" s="60">
        <v>907409.9999999999</v>
      </c>
      <c r="F79" s="60">
        <v>907409.9999999999</v>
      </c>
      <c r="G79" s="61">
        <v>1252022.889726</v>
      </c>
      <c r="H79" s="62">
        <v>1252022.889726</v>
      </c>
      <c r="I79" s="25" t="s">
        <v>210</v>
      </c>
      <c r="J79" s="55">
        <v>388239.98369</v>
      </c>
      <c r="K79" s="25" t="s">
        <v>211</v>
      </c>
      <c r="L79" s="55">
        <v>24108.35521536</v>
      </c>
      <c r="M79" s="46"/>
      <c r="N79" s="63" t="s">
        <v>212</v>
      </c>
      <c r="O79" s="64"/>
    </row>
    <row r="80" spans="1:15" ht="13.5" thickTop="1">
      <c r="A80" s="89" t="s">
        <v>213</v>
      </c>
      <c r="B80" s="90"/>
      <c r="C80" s="65">
        <v>1.5</v>
      </c>
      <c r="D80" s="66">
        <v>2.5</v>
      </c>
      <c r="E80" s="67">
        <v>4</v>
      </c>
      <c r="F80" s="67">
        <v>6</v>
      </c>
      <c r="G80" s="67">
        <v>10</v>
      </c>
      <c r="H80" s="68">
        <v>16</v>
      </c>
      <c r="I80" s="25" t="s">
        <v>214</v>
      </c>
      <c r="J80" s="55">
        <v>529116.32613</v>
      </c>
      <c r="K80" s="25" t="s">
        <v>16</v>
      </c>
      <c r="L80" s="55">
        <v>41534.68305</v>
      </c>
      <c r="M80" s="46"/>
      <c r="N80" s="105" t="s">
        <v>0</v>
      </c>
      <c r="O80" s="106"/>
    </row>
    <row r="81" spans="1:15" ht="13.5" thickBot="1">
      <c r="A81" s="110"/>
      <c r="B81" s="111"/>
      <c r="C81" s="69">
        <v>24827.290095465</v>
      </c>
      <c r="D81" s="70">
        <v>34707.90995074468</v>
      </c>
      <c r="E81" s="70">
        <v>50253.70000000001</v>
      </c>
      <c r="F81" s="70">
        <v>67381.4173025</v>
      </c>
      <c r="G81" s="70">
        <v>108744.82760000002</v>
      </c>
      <c r="H81" s="70">
        <v>171479.8464</v>
      </c>
      <c r="I81" s="25" t="s">
        <v>215</v>
      </c>
      <c r="J81" s="55">
        <v>724129.8074400001</v>
      </c>
      <c r="K81" s="25" t="s">
        <v>19</v>
      </c>
      <c r="L81" s="55">
        <v>67428.01228800001</v>
      </c>
      <c r="M81" s="46"/>
      <c r="N81" s="107"/>
      <c r="O81" s="108"/>
    </row>
    <row r="82" spans="1:15" ht="13.5" thickTop="1">
      <c r="A82" s="110"/>
      <c r="B82" s="111"/>
      <c r="C82" s="71">
        <v>25</v>
      </c>
      <c r="D82" s="72">
        <v>35</v>
      </c>
      <c r="E82" s="72">
        <v>50</v>
      </c>
      <c r="F82" s="72">
        <v>70</v>
      </c>
      <c r="G82" s="72">
        <v>95</v>
      </c>
      <c r="H82" s="73">
        <v>120</v>
      </c>
      <c r="I82" s="25" t="s">
        <v>216</v>
      </c>
      <c r="J82" s="55">
        <v>904226.6330500001</v>
      </c>
      <c r="K82" s="8"/>
      <c r="L82" s="74"/>
      <c r="M82" s="46"/>
      <c r="N82" s="99">
        <v>205853</v>
      </c>
      <c r="O82" s="109"/>
    </row>
    <row r="83" spans="1:15" ht="13.5" thickBot="1">
      <c r="A83" s="110"/>
      <c r="B83" s="111"/>
      <c r="C83" s="75">
        <v>237365.59000000003</v>
      </c>
      <c r="D83" s="60">
        <v>334896.09</v>
      </c>
      <c r="E83" s="60">
        <v>465978.58</v>
      </c>
      <c r="F83" s="60">
        <v>630075.3208000001</v>
      </c>
      <c r="G83" s="61">
        <v>823861.4800000001</v>
      </c>
      <c r="H83" s="62">
        <v>1027210.7000000001</v>
      </c>
      <c r="I83" s="75"/>
      <c r="J83" s="62"/>
      <c r="K83" s="76"/>
      <c r="L83" s="76"/>
      <c r="M83" s="76"/>
      <c r="N83" s="39"/>
      <c r="O83" s="76"/>
    </row>
    <row r="84" spans="1:15" ht="13.5" thickTop="1">
      <c r="A84" s="89" t="s">
        <v>217</v>
      </c>
      <c r="B84" s="90"/>
      <c r="C84" s="65" t="s">
        <v>162</v>
      </c>
      <c r="D84" s="65" t="s">
        <v>164</v>
      </c>
      <c r="E84" s="67" t="s">
        <v>16</v>
      </c>
      <c r="F84" s="67" t="s">
        <v>218</v>
      </c>
      <c r="G84" s="67" t="s">
        <v>19</v>
      </c>
      <c r="H84" s="68" t="s">
        <v>219</v>
      </c>
      <c r="I84" s="68" t="s">
        <v>31</v>
      </c>
      <c r="J84" s="68" t="s">
        <v>34</v>
      </c>
      <c r="K84" s="68" t="s">
        <v>73</v>
      </c>
      <c r="L84" s="68" t="s">
        <v>76</v>
      </c>
      <c r="M84" s="77"/>
      <c r="N84" s="77"/>
      <c r="O84" s="35"/>
    </row>
    <row r="85" spans="1:15" ht="12.75" customHeight="1">
      <c r="A85" s="110"/>
      <c r="B85" s="111"/>
      <c r="C85" s="78">
        <v>32613.726249999992</v>
      </c>
      <c r="D85" s="78">
        <v>49416.695999999996</v>
      </c>
      <c r="E85" s="78">
        <v>44803.77474999999</v>
      </c>
      <c r="F85" s="78">
        <v>57965.8044</v>
      </c>
      <c r="G85" s="78">
        <v>68756.15074999999</v>
      </c>
      <c r="H85" s="78">
        <v>82182.11399999999</v>
      </c>
      <c r="I85" s="78">
        <v>57965.8044</v>
      </c>
      <c r="J85" s="78">
        <v>90191.90879999999</v>
      </c>
      <c r="K85" s="78">
        <v>71536.33725</v>
      </c>
      <c r="L85" s="78">
        <v>111402.42119999997</v>
      </c>
      <c r="M85" s="77"/>
      <c r="N85" s="77"/>
      <c r="O85" s="77"/>
    </row>
  </sheetData>
  <sheetProtection/>
  <mergeCells count="36">
    <mergeCell ref="A84:B85"/>
    <mergeCell ref="F54:F56"/>
    <mergeCell ref="G54:G56"/>
    <mergeCell ref="H54:H56"/>
    <mergeCell ref="I57:J57"/>
    <mergeCell ref="A80:B83"/>
    <mergeCell ref="N80:O81"/>
    <mergeCell ref="N82:O82"/>
    <mergeCell ref="D48:E48"/>
    <mergeCell ref="D49:E49"/>
    <mergeCell ref="A54:B56"/>
    <mergeCell ref="C54:C56"/>
    <mergeCell ref="D54:D56"/>
    <mergeCell ref="E54:E56"/>
    <mergeCell ref="D42:E42"/>
    <mergeCell ref="D43:E43"/>
    <mergeCell ref="D44:E44"/>
    <mergeCell ref="D45:E45"/>
    <mergeCell ref="D46:E46"/>
    <mergeCell ref="D47:E47"/>
    <mergeCell ref="J2:J3"/>
    <mergeCell ref="A40:B41"/>
    <mergeCell ref="C40:C41"/>
    <mergeCell ref="D40:F41"/>
    <mergeCell ref="G40:H41"/>
    <mergeCell ref="I40:J40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81:D81">
    <cfRule type="cellIs" priority="1" dxfId="1" operator="equal" stopIfTrue="1">
      <formula>0</formula>
    </cfRule>
  </conditionalFormatting>
  <printOptions/>
  <pageMargins left="0.03125" right="0.7" top="0.07291666666666667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2021-09-19T11:26:19Z</cp:lastPrinted>
  <dcterms:created xsi:type="dcterms:W3CDTF">2021-09-19T11:26:19Z</dcterms:created>
  <dcterms:modified xsi:type="dcterms:W3CDTF">2021-09-29T07:41:03Z</dcterms:modified>
  <cp:category/>
  <cp:version/>
  <cp:contentType/>
  <cp:contentStatus/>
  <cp:revision>1</cp:revision>
</cp:coreProperties>
</file>